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defaultThemeVersion="124226"/>
  <mc:AlternateContent xmlns:mc="http://schemas.openxmlformats.org/markup-compatibility/2006">
    <mc:Choice Requires="x15">
      <x15ac:absPath xmlns:x15ac="http://schemas.microsoft.com/office/spreadsheetml/2010/11/ac" url="M:\課フォルダ - Kankyou01\7．環境基本計画\02　環境基本計画　審議会\R4年度　環境審議会関係\第1回\会議資料\"/>
    </mc:Choice>
  </mc:AlternateContent>
  <xr:revisionPtr revIDLastSave="0" documentId="13_ncr:1_{FCDC5F64-4995-4588-A249-377B8AD0AABF}" xr6:coauthVersionLast="36" xr6:coauthVersionMax="36" xr10:uidLastSave="{00000000-0000-0000-0000-000000000000}"/>
  <bookViews>
    <workbookView xWindow="0" yWindow="0" windowWidth="28680" windowHeight="5775" xr2:uid="{00000000-000D-0000-FFFF-FFFF00000000}"/>
  </bookViews>
  <sheets>
    <sheet name="対象事業一覧（記入用シート）" sheetId="16" r:id="rId1"/>
    <sheet name="依頼先" sheetId="20" state="hidden" r:id="rId2"/>
    <sheet name="取組の柱" sheetId="18" r:id="rId3"/>
    <sheet name="温暖化対策の柱" sheetId="19" r:id="rId4"/>
    <sheet name="作業用" sheetId="17" state="hidden" r:id="rId5"/>
  </sheets>
  <definedNames>
    <definedName name="_xlnm._FilterDatabase" localSheetId="0" hidden="1">'対象事業一覧（記入用シート）'!$C$2:$O$74</definedName>
    <definedName name="_xlnm.Print_Titles" localSheetId="0">'対象事業一覧（記入用シート）'!$1:$2</definedName>
  </definedNames>
  <calcPr calcId="191029"/>
</workbook>
</file>

<file path=xl/calcChain.xml><?xml version="1.0" encoding="utf-8"?>
<calcChain xmlns="http://schemas.openxmlformats.org/spreadsheetml/2006/main">
  <c r="B3" i="20" l="1"/>
  <c r="B4" i="20"/>
  <c r="B5" i="20"/>
  <c r="B6" i="20"/>
  <c r="B7" i="20"/>
  <c r="B8" i="20"/>
  <c r="B9" i="20"/>
  <c r="B10" i="20"/>
  <c r="B11" i="20"/>
  <c r="B12" i="20"/>
  <c r="B13" i="20"/>
  <c r="B14" i="20"/>
  <c r="B15" i="20"/>
  <c r="B2" i="20"/>
</calcChain>
</file>

<file path=xl/sharedStrings.xml><?xml version="1.0" encoding="utf-8"?>
<sst xmlns="http://schemas.openxmlformats.org/spreadsheetml/2006/main" count="1292" uniqueCount="449">
  <si>
    <t>環境保全協定</t>
    <rPh sb="0" eb="2">
      <t>カンキョウ</t>
    </rPh>
    <rPh sb="2" eb="4">
      <t>ホゼン</t>
    </rPh>
    <rPh sb="4" eb="6">
      <t>キョウテイ</t>
    </rPh>
    <phoneticPr fontId="1"/>
  </si>
  <si>
    <t>対象者に案内</t>
    <rPh sb="0" eb="3">
      <t>タイショウシャ</t>
    </rPh>
    <rPh sb="4" eb="6">
      <t>アンナイ</t>
    </rPh>
    <phoneticPr fontId="1"/>
  </si>
  <si>
    <t>対象企業に補助</t>
    <rPh sb="0" eb="2">
      <t>タイショウ</t>
    </rPh>
    <rPh sb="2" eb="4">
      <t>キギョウ</t>
    </rPh>
    <rPh sb="5" eb="7">
      <t>ホジョ</t>
    </rPh>
    <phoneticPr fontId="1"/>
  </si>
  <si>
    <t>協働</t>
    <rPh sb="0" eb="2">
      <t>キョウドウ</t>
    </rPh>
    <phoneticPr fontId="1"/>
  </si>
  <si>
    <t>情報</t>
    <rPh sb="0" eb="2">
      <t>ジョウホウ</t>
    </rPh>
    <phoneticPr fontId="1"/>
  </si>
  <si>
    <t>事業課</t>
    <rPh sb="0" eb="2">
      <t>ジギョウ</t>
    </rPh>
    <rPh sb="2" eb="3">
      <t>カ</t>
    </rPh>
    <phoneticPr fontId="1"/>
  </si>
  <si>
    <t>生涯学習課</t>
    <rPh sb="0" eb="5">
      <t>ショウガイガクシュウカ</t>
    </rPh>
    <phoneticPr fontId="1"/>
  </si>
  <si>
    <t>毎年度実施する</t>
    <rPh sb="0" eb="3">
      <t>マイネンド</t>
    </rPh>
    <rPh sb="3" eb="5">
      <t>ジッシ</t>
    </rPh>
    <phoneticPr fontId="1"/>
  </si>
  <si>
    <t>維持管理課</t>
    <rPh sb="0" eb="2">
      <t>イジ</t>
    </rPh>
    <rPh sb="2" eb="4">
      <t>カンリ</t>
    </rPh>
    <rPh sb="4" eb="5">
      <t>カ</t>
    </rPh>
    <phoneticPr fontId="1"/>
  </si>
  <si>
    <t>継続</t>
    <rPh sb="0" eb="2">
      <t>ケイゾク</t>
    </rPh>
    <phoneticPr fontId="1"/>
  </si>
  <si>
    <t>-</t>
    <phoneticPr fontId="1"/>
  </si>
  <si>
    <t>「鳥栖市事業所等の立地奨励に関する条例」に基づき、流通業務団地へ進出する流通関連施設設置者が緑地等を整備した場合に奨励金を交付します。</t>
    <phoneticPr fontId="1"/>
  </si>
  <si>
    <t>環境対策課</t>
  </si>
  <si>
    <t>親子で川の生き物調査隊</t>
    <phoneticPr fontId="1"/>
  </si>
  <si>
    <t>市民の出生を祝福して記念の苗木（もちの木、さざんか、つつじ、もくせい）を贈り、緑化啓発と郷土緑化推進を図ります。</t>
    <phoneticPr fontId="1"/>
  </si>
  <si>
    <t>学校教育課</t>
    <phoneticPr fontId="1"/>
  </si>
  <si>
    <t>健康増進課</t>
    <phoneticPr fontId="1"/>
  </si>
  <si>
    <t>都市計画課</t>
    <rPh sb="0" eb="2">
      <t>トシ</t>
    </rPh>
    <rPh sb="2" eb="4">
      <t>ケイカク</t>
    </rPh>
    <rPh sb="4" eb="5">
      <t>カ</t>
    </rPh>
    <phoneticPr fontId="1"/>
  </si>
  <si>
    <t>商工振興課</t>
    <rPh sb="0" eb="2">
      <t>ショウコウ</t>
    </rPh>
    <rPh sb="2" eb="5">
      <t>シンコウカ</t>
    </rPh>
    <phoneticPr fontId="1"/>
  </si>
  <si>
    <t>取組みで重視する視点</t>
    <rPh sb="0" eb="2">
      <t>トリク</t>
    </rPh>
    <rPh sb="4" eb="6">
      <t>ジュウシ</t>
    </rPh>
    <rPh sb="8" eb="10">
      <t>シテン</t>
    </rPh>
    <phoneticPr fontId="1"/>
  </si>
  <si>
    <t>子ども</t>
    <rPh sb="0" eb="1">
      <t>コ</t>
    </rPh>
    <phoneticPr fontId="1"/>
  </si>
  <si>
    <t>都市計画による規制・誘導</t>
    <phoneticPr fontId="1"/>
  </si>
  <si>
    <t>自然環境と都市機能が調和した住みやすいまちづくりのため、区域区分及び用途地域等による規制と誘導を行います。</t>
    <phoneticPr fontId="1"/>
  </si>
  <si>
    <t>ホームページ、パンフレット、窓口での案内</t>
    <phoneticPr fontId="1"/>
  </si>
  <si>
    <t>毎年度実施する</t>
  </si>
  <si>
    <t>環境保全等奨励金の交付</t>
    <rPh sb="0" eb="2">
      <t>カンキョウ</t>
    </rPh>
    <rPh sb="2" eb="4">
      <t>ホゼン</t>
    </rPh>
    <rPh sb="4" eb="5">
      <t>トウ</t>
    </rPh>
    <rPh sb="5" eb="8">
      <t>ショウレイキン</t>
    </rPh>
    <rPh sb="9" eb="11">
      <t>コウフ</t>
    </rPh>
    <phoneticPr fontId="1"/>
  </si>
  <si>
    <t>苗木・肥料等の配布、フラワーアレンジメント、ガーデニング教室等を行います。</t>
    <phoneticPr fontId="1"/>
  </si>
  <si>
    <t>自然保護意識、緑化意識を育む</t>
    <phoneticPr fontId="1"/>
  </si>
  <si>
    <t>鳥栖市花とみどりの推進協議会と共催</t>
    <phoneticPr fontId="1"/>
  </si>
  <si>
    <t>市報、ホームページ、広報紙</t>
  </si>
  <si>
    <t>市報、ホームページ、広報紙</t>
    <phoneticPr fontId="1"/>
  </si>
  <si>
    <t>名木樹等の指定</t>
    <phoneticPr fontId="1"/>
  </si>
  <si>
    <t>名木樹等を指定し、保存に努めます。</t>
    <phoneticPr fontId="1"/>
  </si>
  <si>
    <t>ホームページ、窓口に掲示</t>
    <phoneticPr fontId="1"/>
  </si>
  <si>
    <t>緑化推進状況の広報</t>
    <phoneticPr fontId="1"/>
  </si>
  <si>
    <t>緑化事業の内容や、地元やボランティア団体の緑化推進の活動状況を周知します。</t>
    <phoneticPr fontId="1"/>
  </si>
  <si>
    <t>人生記念樹の贈呈</t>
    <rPh sb="0" eb="2">
      <t>ジンセイ</t>
    </rPh>
    <rPh sb="2" eb="5">
      <t>キネンジュ</t>
    </rPh>
    <rPh sb="6" eb="8">
      <t>ゾウテイ</t>
    </rPh>
    <phoneticPr fontId="1"/>
  </si>
  <si>
    <t>自然観光施設の利用促進</t>
    <phoneticPr fontId="1"/>
  </si>
  <si>
    <t>自然観光施設（御手洗の滝、沼川河川プール、四阿屋）を適切に整備・管理し、利用促進を図ります。</t>
    <phoneticPr fontId="1"/>
  </si>
  <si>
    <t>市報、ホームページ</t>
    <phoneticPr fontId="1"/>
  </si>
  <si>
    <t>公園・緑地施設の整備点検</t>
    <phoneticPr fontId="1"/>
  </si>
  <si>
    <t>環境対策課</t>
    <rPh sb="0" eb="2">
      <t>カンキョウ</t>
    </rPh>
    <rPh sb="2" eb="4">
      <t>タイサク</t>
    </rPh>
    <rPh sb="4" eb="5">
      <t>カ</t>
    </rPh>
    <phoneticPr fontId="1"/>
  </si>
  <si>
    <t>小学生とその保護者を対象とし、河川水質の指標となる水生生物を調査します。また、基山町と連携し開催することで、両市町民の交流の場としての効果も期待します。</t>
    <phoneticPr fontId="1"/>
  </si>
  <si>
    <t>水質に関する理解を深める</t>
  </si>
  <si>
    <t>鳥栖市環境保全協議会と共催</t>
    <phoneticPr fontId="1"/>
  </si>
  <si>
    <t>市報、ホームページ、窓口に案内設置、小学生に案内配布</t>
    <phoneticPr fontId="1"/>
  </si>
  <si>
    <t>公園緑地の安心安全のため施設の整備・点検を行います。</t>
    <phoneticPr fontId="1"/>
  </si>
  <si>
    <t>各公園の安全確認と保守点検巡回の実施</t>
  </si>
  <si>
    <t>浄水場見学会</t>
    <rPh sb="0" eb="3">
      <t>ジョウスイジョウ</t>
    </rPh>
    <rPh sb="3" eb="6">
      <t>ケンガクカイ</t>
    </rPh>
    <phoneticPr fontId="1"/>
  </si>
  <si>
    <t>浄水場見学会を行い、水道水の製造工程や水資源の有限性等を説明し、節水を啓発します。</t>
    <phoneticPr fontId="1"/>
  </si>
  <si>
    <t>水道水の製造工程を学んでもらう</t>
    <phoneticPr fontId="1"/>
  </si>
  <si>
    <t>市報、ホームページ、報道機関への情報提供</t>
    <phoneticPr fontId="1"/>
  </si>
  <si>
    <t>No</t>
    <phoneticPr fontId="1"/>
  </si>
  <si>
    <t>水道週間</t>
    <rPh sb="0" eb="2">
      <t>スイドウ</t>
    </rPh>
    <rPh sb="2" eb="4">
      <t>シュウカン</t>
    </rPh>
    <phoneticPr fontId="1"/>
  </si>
  <si>
    <t>毎年6月上旬の「水道週間」にあわせ、小・中学校やまちづくり推進センターなどに水道週間ポスター・水道壁新聞を送付します。</t>
    <phoneticPr fontId="1"/>
  </si>
  <si>
    <t>山林・丘陵などの保全、自然環境と調和した市街地形成</t>
    <phoneticPr fontId="1"/>
  </si>
  <si>
    <t>街なかの緑の保全・創出</t>
    <phoneticPr fontId="1"/>
  </si>
  <si>
    <t>自然や生き物に親しむ機会・場所・きっかけづくり</t>
    <phoneticPr fontId="1"/>
  </si>
  <si>
    <t>みどり・生き物を大切にする</t>
    <phoneticPr fontId="1"/>
  </si>
  <si>
    <t>水を大切にする</t>
    <phoneticPr fontId="1"/>
  </si>
  <si>
    <t>節水意識の向上</t>
    <phoneticPr fontId="1"/>
  </si>
  <si>
    <t>排水などによる水環境への負荷の削減</t>
    <phoneticPr fontId="1"/>
  </si>
  <si>
    <t>水環境の調査・監視</t>
  </si>
  <si>
    <t>水辺の生き物とふれあい、守る機会の増加</t>
    <phoneticPr fontId="1"/>
  </si>
  <si>
    <t>きれいな街なみをつくる</t>
  </si>
  <si>
    <t>市全域における景観保全の方針づくり</t>
  </si>
  <si>
    <t>景観や街なみの保全に対する関心・理解度の向上</t>
  </si>
  <si>
    <t>ポイ捨てや不法投棄対策の推進</t>
    <phoneticPr fontId="1"/>
  </si>
  <si>
    <t xml:space="preserve"> 住環境を守る</t>
    <phoneticPr fontId="1"/>
  </si>
  <si>
    <t>住環境への負荷の削減</t>
    <phoneticPr fontId="1"/>
  </si>
  <si>
    <t>大気・騒音などの調査・監視</t>
    <phoneticPr fontId="1"/>
  </si>
  <si>
    <t>エコドライブやエコカーの普及</t>
    <phoneticPr fontId="1"/>
  </si>
  <si>
    <t>公共交通や自転車などの利用促進</t>
    <phoneticPr fontId="1"/>
  </si>
  <si>
    <t>地球温暖化を防ぐ</t>
    <phoneticPr fontId="1"/>
  </si>
  <si>
    <t>「鳥栖市地球温暖化対策実行計画　区域施策編」の運用</t>
    <phoneticPr fontId="1"/>
  </si>
  <si>
    <t>エコライフの推進</t>
    <phoneticPr fontId="1"/>
  </si>
  <si>
    <t>省エネ製品や、環境に配慮した建物の普及</t>
    <phoneticPr fontId="1"/>
  </si>
  <si>
    <t>環境に優しい移動手段の普及</t>
    <phoneticPr fontId="1"/>
  </si>
  <si>
    <t>ごみを減らす</t>
  </si>
  <si>
    <t>4R運動の推進</t>
    <phoneticPr fontId="1"/>
  </si>
  <si>
    <t>資源回収の推進</t>
    <phoneticPr fontId="1"/>
  </si>
  <si>
    <t>ごみ処理に関する新たな取組の検討</t>
    <phoneticPr fontId="1"/>
  </si>
  <si>
    <t>行動する人を育てる</t>
    <phoneticPr fontId="1"/>
  </si>
  <si>
    <t>柱No</t>
    <rPh sb="0" eb="1">
      <t>ハシラ</t>
    </rPh>
    <phoneticPr fontId="1"/>
  </si>
  <si>
    <t>柱名</t>
    <rPh sb="0" eb="1">
      <t>ハシラ</t>
    </rPh>
    <rPh sb="1" eb="2">
      <t>メイ</t>
    </rPh>
    <phoneticPr fontId="1"/>
  </si>
  <si>
    <t>ライフステージや立場に応じた環境教育の実施</t>
    <phoneticPr fontId="1"/>
  </si>
  <si>
    <t>教育現場における環境教育の推進</t>
    <phoneticPr fontId="1"/>
  </si>
  <si>
    <t>環境情報の提供体制の充実</t>
    <phoneticPr fontId="1"/>
  </si>
  <si>
    <t>環境教育の拠点づくり</t>
    <phoneticPr fontId="1"/>
  </si>
  <si>
    <t>環境を守る取組を応援する</t>
  </si>
  <si>
    <t>市民活動団体が行う環境保全取組の応援</t>
    <phoneticPr fontId="1"/>
  </si>
  <si>
    <t>事業者が行う環境保全取組の応援</t>
    <phoneticPr fontId="1"/>
  </si>
  <si>
    <t>鳥栖市環境保全協議会が行う環境保全取組の応援</t>
    <phoneticPr fontId="1"/>
  </si>
  <si>
    <t>管理課</t>
    <rPh sb="0" eb="3">
      <t>カンリカ</t>
    </rPh>
    <phoneticPr fontId="1"/>
  </si>
  <si>
    <t>水質保全や水の大切さを伝える</t>
    <phoneticPr fontId="1"/>
  </si>
  <si>
    <t>エコファーマー</t>
    <phoneticPr fontId="1"/>
  </si>
  <si>
    <t>農林課</t>
    <rPh sb="0" eb="3">
      <t>ノウリンカ</t>
    </rPh>
    <phoneticPr fontId="1"/>
  </si>
  <si>
    <t>「鳥栖市環境保全型農業推進方針」に基づき、エコファーマーの育成、有機栽培、低農薬栽培等を進めます。</t>
    <phoneticPr fontId="1"/>
  </si>
  <si>
    <t>継続</t>
    <rPh sb="0" eb="2">
      <t>ケイゾク</t>
    </rPh>
    <phoneticPr fontId="1"/>
  </si>
  <si>
    <t>水洗化の促進</t>
    <rPh sb="0" eb="3">
      <t>スイセンカ</t>
    </rPh>
    <rPh sb="4" eb="6">
      <t>ソクシン</t>
    </rPh>
    <phoneticPr fontId="1"/>
  </si>
  <si>
    <t>事業課</t>
    <rPh sb="0" eb="2">
      <t>ジギョウ</t>
    </rPh>
    <rPh sb="2" eb="3">
      <t>カ</t>
    </rPh>
    <phoneticPr fontId="1"/>
  </si>
  <si>
    <t>河川環境の向上のため、文書及び訪問により、各家庭や事業場の水洗化を促進します。</t>
    <phoneticPr fontId="1"/>
  </si>
  <si>
    <t>ホームページ</t>
  </si>
  <si>
    <t>ホームページ</t>
    <phoneticPr fontId="1"/>
  </si>
  <si>
    <t>浄化槽設置への補助金交付</t>
  </si>
  <si>
    <t>公共下水道事業認可区域や、農業集落排水整備区域を除く地域の方が浄化槽を設置された場合に、補助金を交付します。</t>
    <phoneticPr fontId="1"/>
  </si>
  <si>
    <t>公共下水道の整備</t>
    <phoneticPr fontId="1"/>
  </si>
  <si>
    <t>「佐賀県下水道等整備構想」に基づき公共下水道の整備を行うとともに、公共下水道未整備区域については年次的に整備を行います。</t>
    <phoneticPr fontId="1"/>
  </si>
  <si>
    <t>水質の環境調査・監視</t>
    <rPh sb="0" eb="2">
      <t>スイシツ</t>
    </rPh>
    <rPh sb="3" eb="5">
      <t>カンキョウ</t>
    </rPh>
    <rPh sb="5" eb="7">
      <t>チョウサ</t>
    </rPh>
    <rPh sb="8" eb="10">
      <t>カンシ</t>
    </rPh>
    <phoneticPr fontId="1"/>
  </si>
  <si>
    <t>環境対策課</t>
    <rPh sb="0" eb="2">
      <t>カンキョウ</t>
    </rPh>
    <rPh sb="2" eb="4">
      <t>タイサク</t>
    </rPh>
    <rPh sb="4" eb="5">
      <t>カ</t>
    </rPh>
    <phoneticPr fontId="1"/>
  </si>
  <si>
    <t>河川や地下水等の水質環境調査を定期的に実施し、水環境の監視を行います。</t>
    <phoneticPr fontId="1"/>
  </si>
  <si>
    <t>-</t>
    <phoneticPr fontId="1"/>
  </si>
  <si>
    <t>商工振興課</t>
    <rPh sb="0" eb="2">
      <t>ショウコウ</t>
    </rPh>
    <rPh sb="2" eb="5">
      <t>シンコウカ</t>
    </rPh>
    <phoneticPr fontId="1"/>
  </si>
  <si>
    <t>市報、ホームページ</t>
  </si>
  <si>
    <t>河川の清掃美化活動</t>
    <phoneticPr fontId="1"/>
  </si>
  <si>
    <t>市民や事業者に参加を呼びかけ、清掃美化活動を行います。</t>
    <phoneticPr fontId="1"/>
  </si>
  <si>
    <t>河川に対する美化意識を育む</t>
    <phoneticPr fontId="1"/>
  </si>
  <si>
    <t>鳥栖市環境保全協議会と共催</t>
    <phoneticPr fontId="1"/>
  </si>
  <si>
    <t>市報、ホームページ、全戸回覧、窓口にチラシ設置</t>
    <phoneticPr fontId="1"/>
  </si>
  <si>
    <t>景観保全先進事例研究</t>
    <phoneticPr fontId="1"/>
  </si>
  <si>
    <t>都市計画課</t>
    <phoneticPr fontId="1"/>
  </si>
  <si>
    <t>景観保全の方針づくりのために先進事例を調査します。</t>
    <phoneticPr fontId="1"/>
  </si>
  <si>
    <t>関係団体との意見交換</t>
    <phoneticPr fontId="1"/>
  </si>
  <si>
    <t>長崎街道まつり</t>
    <phoneticPr fontId="1"/>
  </si>
  <si>
    <t>長崎街道まつりの開催に協力し、市民が歴史・文化と触れ合う機会を創出します。</t>
    <phoneticPr fontId="1"/>
  </si>
  <si>
    <t>歴史を感じ景観に対する美化意識を育む</t>
    <phoneticPr fontId="1"/>
  </si>
  <si>
    <t>長崎街道まつり実行委員会に参加</t>
    <phoneticPr fontId="1"/>
  </si>
  <si>
    <t>景観啓発講演会</t>
  </si>
  <si>
    <t>都市計画課</t>
    <rPh sb="0" eb="2">
      <t>トシ</t>
    </rPh>
    <rPh sb="2" eb="4">
      <t>ケイカク</t>
    </rPh>
    <rPh sb="4" eb="5">
      <t>カ</t>
    </rPh>
    <phoneticPr fontId="1"/>
  </si>
  <si>
    <t>景観について学び、考えるための講演会を実施します。</t>
    <phoneticPr fontId="1"/>
  </si>
  <si>
    <t>関係団体との共催</t>
  </si>
  <si>
    <t>市報、ホームページ、チラシ配布</t>
    <phoneticPr fontId="1"/>
  </si>
  <si>
    <t>まちなみの修景</t>
    <phoneticPr fontId="1"/>
  </si>
  <si>
    <t>朝日山自然林の展望の確保や、駅前・本通筋商店街等に花植えを設置する等、身近な修景場所を演出します。</t>
    <phoneticPr fontId="1"/>
  </si>
  <si>
    <t>鳥栖のまちづくりと歴史・文化講座</t>
    <phoneticPr fontId="1"/>
  </si>
  <si>
    <t>生涯学習課</t>
  </si>
  <si>
    <t>生涯学習課</t>
    <rPh sb="0" eb="5">
      <t>ショウガイガクシュウカ</t>
    </rPh>
    <phoneticPr fontId="1"/>
  </si>
  <si>
    <t>座学と現地見学による講座を年間8回程度開催し、鳥栖の歴史と文化遺産について学び、歴史的文化遺産の保存活用を進めます。</t>
    <phoneticPr fontId="1"/>
  </si>
  <si>
    <t>鳥栖のまちづくりと歴史・文化講座実行委員会への委託</t>
    <phoneticPr fontId="1"/>
  </si>
  <si>
    <t>郷土資料講座</t>
    <phoneticPr fontId="1"/>
  </si>
  <si>
    <t>江戸時代の古文書を解読する講座2コースを毎月2回程度開催し、鳥栖の歴史・文化に触れる機会とします。</t>
    <phoneticPr fontId="1"/>
  </si>
  <si>
    <t>鳥栖郷土研究会からの講師派遣</t>
    <phoneticPr fontId="1"/>
  </si>
  <si>
    <t>市報、ホームページ</t>
    <phoneticPr fontId="1"/>
  </si>
  <si>
    <t>文化財常設展示</t>
    <phoneticPr fontId="1"/>
  </si>
  <si>
    <t>市が所蔵する文化財資料や発掘調査の成果等を内容を替えながら年間を通して展示し、歴史文化遺産の積極的な活用を進めます。</t>
    <phoneticPr fontId="1"/>
  </si>
  <si>
    <t>市報、ホームページ、報道機関への情報提供</t>
    <phoneticPr fontId="1"/>
  </si>
  <si>
    <t>ふるさと元気塾</t>
    <phoneticPr fontId="1"/>
  </si>
  <si>
    <t>勝尾城筑紫氏遺跡等の文化財や自然環境を活かしたまちづくりを進めるため、その担い手となるボランティアガイドやアドバイザーを養成します。</t>
    <phoneticPr fontId="1"/>
  </si>
  <si>
    <t>ボランティア団体へ委託</t>
    <phoneticPr fontId="1"/>
  </si>
  <si>
    <t>市報、ホームページ、広報、報道機関への情報提供、チラシ配布</t>
    <phoneticPr fontId="1"/>
  </si>
  <si>
    <t>勝尾城筑紫氏遺跡保存整備</t>
  </si>
  <si>
    <t>勝尾城筑紫氏遺跡の保存及び整備活用を、史跡と自然環境が調和した形で進め、年2回史跡見学会を開催します。また他の団体と共同して史跡の保存活用と山林育成のイベントを3回開催します。</t>
    <phoneticPr fontId="1"/>
  </si>
  <si>
    <t>史跡の管理委託、ボランティア団体による案内、実行委員会</t>
    <phoneticPr fontId="1"/>
  </si>
  <si>
    <t>市報、ホームページ、広報、報道機関への情報提供</t>
    <phoneticPr fontId="1"/>
  </si>
  <si>
    <t>道路の清掃美化活動</t>
    <phoneticPr fontId="1"/>
  </si>
  <si>
    <t>環境対策課</t>
    <phoneticPr fontId="1"/>
  </si>
  <si>
    <t>市民や事業者に参加を呼びかけ、道路の清掃美化活動を行います。</t>
    <phoneticPr fontId="1"/>
  </si>
  <si>
    <t>街なみに対する美化意識を育む</t>
    <phoneticPr fontId="1"/>
  </si>
  <si>
    <t>不法投棄防止パトロール</t>
  </si>
  <si>
    <t>不法投棄防止パトロール員による監視・パトロール等を行いながら、不法投棄の早期発見及び早期回収を行うことで、不法投棄をさせない・許さない雰囲気づくりを行います。</t>
    <phoneticPr fontId="1"/>
  </si>
  <si>
    <t>佐賀県廃棄物監視員と同行</t>
    <phoneticPr fontId="1"/>
  </si>
  <si>
    <t>ボランティアごみ袋の配布</t>
    <phoneticPr fontId="1"/>
  </si>
  <si>
    <t>ボランティアでごみ拾いをしていただいてる団体等に対し、ボランティア用のごみ袋を配布します。</t>
    <phoneticPr fontId="1"/>
  </si>
  <si>
    <t>ボランティア団体等への配布</t>
  </si>
  <si>
    <t>環境月間での清掃活動の呼びかけ</t>
    <phoneticPr fontId="1"/>
  </si>
  <si>
    <t>６月の環境月間にあわせ、事業者等に周辺の清掃活動を呼びかけます。</t>
    <phoneticPr fontId="1"/>
  </si>
  <si>
    <t>道路里親制度</t>
    <phoneticPr fontId="1"/>
  </si>
  <si>
    <t>維持管理課</t>
    <rPh sb="0" eb="2">
      <t>イジ</t>
    </rPh>
    <rPh sb="2" eb="4">
      <t>カンリ</t>
    </rPh>
    <rPh sb="4" eb="5">
      <t>カ</t>
    </rPh>
    <phoneticPr fontId="1"/>
  </si>
  <si>
    <t>市民が市道の里親となり、ボランティアで清掃等を行う道路里親制度への登録を呼びかけます。</t>
    <phoneticPr fontId="1"/>
  </si>
  <si>
    <t>アダプト制度</t>
    <phoneticPr fontId="1"/>
  </si>
  <si>
    <t>主要幹線道路の整備促進</t>
    <phoneticPr fontId="1"/>
  </si>
  <si>
    <t>国道･交通対策課</t>
  </si>
  <si>
    <t>主要幹線道路（国道3号、国道34号、その他主要県道）の整備促進を、国や県へ働きかけ交通渋滞の緩和等の交通環境を改善し、大気汚染等の環境改善を推進します。</t>
    <phoneticPr fontId="1"/>
  </si>
  <si>
    <t>地元期成会に参加</t>
  </si>
  <si>
    <t>大気の環境調査・監視</t>
    <phoneticPr fontId="1"/>
  </si>
  <si>
    <t>大気質等の環境調査を定期的に実施し、大気環境の監視を行います。</t>
    <phoneticPr fontId="1"/>
  </si>
  <si>
    <t>騒音の環境調査・監視</t>
    <phoneticPr fontId="1"/>
  </si>
  <si>
    <t>市内の沿道等において騒音・振動・交通量等の環境調査を実施し、騒音環境の監視を行います。</t>
    <phoneticPr fontId="1"/>
  </si>
  <si>
    <t>電気自動車「ビートス号」のPR</t>
  </si>
  <si>
    <t>各種イベントの公用車として電気自動車「ビートス号」を利用することで、電気自動車のPRを行います。</t>
    <phoneticPr fontId="1"/>
  </si>
  <si>
    <t>とっとちゃんのエコライフのススメ</t>
    <phoneticPr fontId="1"/>
  </si>
  <si>
    <t>市報、ホームページ、窓口に掲示</t>
    <phoneticPr fontId="1"/>
  </si>
  <si>
    <t>市報やホームページの「とっとちゃんのエコライフのススメ」のコーナーで、アイドリングストップ等エコドライブの方法を紹介します。</t>
    <phoneticPr fontId="1"/>
  </si>
  <si>
    <t>福祉乗車券助成事業</t>
    <phoneticPr fontId="1"/>
  </si>
  <si>
    <t>高齢障害福祉課</t>
    <phoneticPr fontId="1"/>
  </si>
  <si>
    <t>市報、ホームページ、バス内に掲示</t>
  </si>
  <si>
    <t>道路新設改良</t>
    <phoneticPr fontId="1"/>
  </si>
  <si>
    <t>建設課</t>
    <phoneticPr fontId="1"/>
  </si>
  <si>
    <t>改修する際は、歩行者や自転車の歩行・走行環境に配慮した道路整備を進めます。</t>
    <phoneticPr fontId="1"/>
  </si>
  <si>
    <t>路線バスの利用促進</t>
    <phoneticPr fontId="1"/>
  </si>
  <si>
    <t>国道･交通対策課</t>
    <phoneticPr fontId="1"/>
  </si>
  <si>
    <t>路線バス利用を促進することで、交通渋滞の緩和等、交通環境を改善し、大気汚染や騒音等の公害防止策に寄与します。</t>
    <phoneticPr fontId="1"/>
  </si>
  <si>
    <t>市報、ホームページ、広報紙</t>
    <phoneticPr fontId="1"/>
  </si>
  <si>
    <t>継続</t>
    <rPh sb="0" eb="2">
      <t>ケイゾク</t>
    </rPh>
    <phoneticPr fontId="1"/>
  </si>
  <si>
    <t>鳥栖市地球温暖化対策実行計画　区域施策編の運用</t>
    <phoneticPr fontId="1"/>
  </si>
  <si>
    <t>環境対策課</t>
    <rPh sb="0" eb="2">
      <t>カンキョウ</t>
    </rPh>
    <rPh sb="2" eb="4">
      <t>タイサク</t>
    </rPh>
    <rPh sb="4" eb="5">
      <t>カ</t>
    </rPh>
    <phoneticPr fontId="1"/>
  </si>
  <si>
    <t>鳥栖市地球温暖化対策実行計画　区域施策編を運用します。</t>
    <phoneticPr fontId="1"/>
  </si>
  <si>
    <t>ホームページ</t>
    <phoneticPr fontId="1"/>
  </si>
  <si>
    <t>市報、ホームページ、企業へ案内郵送</t>
    <phoneticPr fontId="1"/>
  </si>
  <si>
    <t>ミニバスの利用促進</t>
    <phoneticPr fontId="1"/>
  </si>
  <si>
    <t>国道･交通対策課</t>
    <phoneticPr fontId="1"/>
  </si>
  <si>
    <t>ミニバス利用を促進することで、交通渋滞の緩和等、交通環境を改善し、大気汚染や騒音等の公害防止策に寄与します。</t>
    <phoneticPr fontId="1"/>
  </si>
  <si>
    <t>市報、ホームページ、広報紙</t>
    <phoneticPr fontId="1"/>
  </si>
  <si>
    <t>とっとちゃんのごみ減量速報！！</t>
    <phoneticPr fontId="1"/>
  </si>
  <si>
    <t>ごみの排出量抑制と資源物回収の徹底を図るため、1人当たりごみ排出量と資源物の回収量を市報等で広報します。</t>
    <phoneticPr fontId="1"/>
  </si>
  <si>
    <t>市報、ホームページ</t>
    <phoneticPr fontId="1"/>
  </si>
  <si>
    <t>生ごみ処理機購入補助</t>
    <phoneticPr fontId="1"/>
  </si>
  <si>
    <t>生ごみ処理機の購入費の一部を補助します。</t>
    <phoneticPr fontId="1"/>
  </si>
  <si>
    <t>広域ごみ処理連絡会議</t>
    <phoneticPr fontId="1"/>
  </si>
  <si>
    <t>鳥栖市、上峰町、みやき町の１市２町で定例会議を開き、資源物の分別等の基本施策の推進方法、ごみ発生抑制のための施策の検討等を協議します。</t>
    <phoneticPr fontId="1"/>
  </si>
  <si>
    <t>上峰町、みやき町と情報交換</t>
    <phoneticPr fontId="1"/>
  </si>
  <si>
    <t>市民活動団体が行うイベントへの後援</t>
    <phoneticPr fontId="1"/>
  </si>
  <si>
    <t>環境対策課</t>
    <phoneticPr fontId="1"/>
  </si>
  <si>
    <t>フリーマーケット、環境講演会等、市民活動団体が開催する各種イベントを後援します。</t>
    <phoneticPr fontId="1"/>
  </si>
  <si>
    <t>市民活動団体への後援</t>
    <phoneticPr fontId="1"/>
  </si>
  <si>
    <t>エコ・ショップまたはエコ・オフィスの指定</t>
    <phoneticPr fontId="1"/>
  </si>
  <si>
    <t>環境保全の取組に関し、指定要件を満たしている市内の店舗・事業者を、エコ・ショップまたはエコ・オフィスとして指定します。</t>
    <phoneticPr fontId="1"/>
  </si>
  <si>
    <t>マイバック・ノーレジ袋の推進</t>
    <phoneticPr fontId="1"/>
  </si>
  <si>
    <t>マイバックの利用推進やレジ袋利用の削減のため、小売業者等に普及啓発を行います。</t>
    <phoneticPr fontId="1"/>
  </si>
  <si>
    <t>ごみ分別アプリの啓発</t>
    <phoneticPr fontId="1"/>
  </si>
  <si>
    <t>市民が、ごみの分別をスマートフォン等の情報機器を使って、手軽に調べることが出来るように啓発する。</t>
    <phoneticPr fontId="1"/>
  </si>
  <si>
    <t>ホームページ、ごみカレンダー</t>
    <phoneticPr fontId="1"/>
  </si>
  <si>
    <t>コンテナ収集・美化活動推進奨励金</t>
    <phoneticPr fontId="1"/>
  </si>
  <si>
    <t>各町区で実施する資源物コンテナ収集や、美化活動に対して奨励金を交付します。</t>
    <phoneticPr fontId="1"/>
  </si>
  <si>
    <t>町区へ奨励金交付</t>
    <phoneticPr fontId="1"/>
  </si>
  <si>
    <t>資源回収推進奨励金</t>
    <phoneticPr fontId="1"/>
  </si>
  <si>
    <t>市民団体が実施する資源回収活動に対して奨励金を交付します。</t>
    <phoneticPr fontId="1"/>
  </si>
  <si>
    <t>市民団体への奨励金交付</t>
    <phoneticPr fontId="1"/>
  </si>
  <si>
    <t>出前講座の受付</t>
    <phoneticPr fontId="1"/>
  </si>
  <si>
    <t>市民協働推進課</t>
    <phoneticPr fontId="1"/>
  </si>
  <si>
    <t>環境に関する出前講座の依頼があった際は、職員を派遣し充実した講座を行います。</t>
    <phoneticPr fontId="1"/>
  </si>
  <si>
    <t>地区組織（食生活改善）活動</t>
    <phoneticPr fontId="1"/>
  </si>
  <si>
    <t>ヘルスメイト養成講座での環境教育</t>
    <phoneticPr fontId="1"/>
  </si>
  <si>
    <t>健康増進課</t>
    <phoneticPr fontId="1"/>
  </si>
  <si>
    <t>主に健康をテーマとするヘルスメイト養成講座の中で、リサイクル推進等についての環境教育を行います。</t>
    <phoneticPr fontId="1"/>
  </si>
  <si>
    <t>市報</t>
    <phoneticPr fontId="1"/>
  </si>
  <si>
    <t>環境問題講座の開催</t>
    <phoneticPr fontId="1"/>
  </si>
  <si>
    <t>まちづくり推進センター主催事業として、環境問題をテーマとする講座を開催します。</t>
    <phoneticPr fontId="1"/>
  </si>
  <si>
    <t>環境に対する理解を深める</t>
    <phoneticPr fontId="1"/>
  </si>
  <si>
    <t>市報、まちづくり推進センター広報誌</t>
    <phoneticPr fontId="1"/>
  </si>
  <si>
    <t>子どもを対象とした環境問題教室の開催</t>
    <phoneticPr fontId="1"/>
  </si>
  <si>
    <t>放課後子ども教室の一部で、環境問題をテーマとする教室を開催します。</t>
    <phoneticPr fontId="1"/>
  </si>
  <si>
    <t>自然学習の体験活動</t>
    <phoneticPr fontId="1"/>
  </si>
  <si>
    <t>生涯学習課</t>
    <phoneticPr fontId="1"/>
  </si>
  <si>
    <t>市村自然塾九州の協力を得て、子どもたちを対象にものづくりの楽しさや豊かな自然を体験する宿泊自然体験学習を実施します。</t>
    <phoneticPr fontId="1"/>
  </si>
  <si>
    <t>ものづくりの楽しさや自然を守る意識を育む</t>
    <phoneticPr fontId="1"/>
  </si>
  <si>
    <t>市村自然塾九州と共催</t>
    <phoneticPr fontId="1"/>
  </si>
  <si>
    <t>地球温暖化講座</t>
    <phoneticPr fontId="1"/>
  </si>
  <si>
    <t>市内の全小学校において、地球温暖化の仕組みや対策を紹介する講座を行います。</t>
    <phoneticPr fontId="1"/>
  </si>
  <si>
    <t>地球温暖化への理解を深め、行動に結びつける</t>
    <phoneticPr fontId="1"/>
  </si>
  <si>
    <t>報道機関への情報提供</t>
    <phoneticPr fontId="1"/>
  </si>
  <si>
    <t>職場体験学習の受入れ</t>
    <phoneticPr fontId="1"/>
  </si>
  <si>
    <t>中学校等から、資源物回収等の職場体験学習を受け入れます。</t>
    <phoneticPr fontId="1"/>
  </si>
  <si>
    <t>環境保全の意識を育む</t>
    <phoneticPr fontId="1"/>
  </si>
  <si>
    <t>ポスターコンクール</t>
    <phoneticPr fontId="1"/>
  </si>
  <si>
    <t>小学生、中学生を対象に環境保全と3R促進に関するポスターを募集します。</t>
    <phoneticPr fontId="1"/>
  </si>
  <si>
    <t>鳥栖市環境保全協議会と共催</t>
    <phoneticPr fontId="1"/>
  </si>
  <si>
    <t>市報、入選作を市役所で展示</t>
    <phoneticPr fontId="1"/>
  </si>
  <si>
    <t>自然に感動する心を育む教育</t>
    <phoneticPr fontId="1"/>
  </si>
  <si>
    <t>学校教育課</t>
    <phoneticPr fontId="1"/>
  </si>
  <si>
    <t>総合的な学習、特別活動、学校行事等で行われている自然体験活動、環境に関わる奉仕活動を、継続して取り組むよう各学校を指導します。</t>
    <phoneticPr fontId="1"/>
  </si>
  <si>
    <t>体験を通じて自然に感動する心を育む</t>
    <phoneticPr fontId="1"/>
  </si>
  <si>
    <t>環境教育に関わる情報の提供</t>
    <phoneticPr fontId="1"/>
  </si>
  <si>
    <t>環境教育に関わる情報を収集し、各教科の環境学習に役立ててもらえるよう、各学校に提供します。</t>
    <phoneticPr fontId="1"/>
  </si>
  <si>
    <t>環境に関心をもってもらう</t>
    <phoneticPr fontId="1"/>
  </si>
  <si>
    <t>環境レポートの作成</t>
    <phoneticPr fontId="1"/>
  </si>
  <si>
    <t>環境対策課</t>
    <phoneticPr fontId="1"/>
  </si>
  <si>
    <t>環境レポートを作成します。</t>
    <phoneticPr fontId="1"/>
  </si>
  <si>
    <t>まちづくり推進センターにおける環境教育の場の提供</t>
    <phoneticPr fontId="1"/>
  </si>
  <si>
    <t>市民協働推進課</t>
  </si>
  <si>
    <t>市民協働推進課</t>
    <phoneticPr fontId="1"/>
  </si>
  <si>
    <t>環境教育をはじめとする生涯学習の場として、まちづくり推進センターの活用を進めます。</t>
    <phoneticPr fontId="1"/>
  </si>
  <si>
    <t>市報、まちづくり推進センター広報誌</t>
    <phoneticPr fontId="1"/>
  </si>
  <si>
    <t>図書館視聴覚室における環境教育の場の提供</t>
    <phoneticPr fontId="1"/>
  </si>
  <si>
    <t>生涯学習課</t>
    <phoneticPr fontId="1"/>
  </si>
  <si>
    <t>環境関連をはじめとする講演会の場として、視聴覚室の活用を進めます。</t>
    <phoneticPr fontId="1"/>
  </si>
  <si>
    <t>ホームページ</t>
    <phoneticPr fontId="1"/>
  </si>
  <si>
    <t>市内を中心に活動するNPOやボランティア団体の情報をまとめたガイドブックを作成します。</t>
    <phoneticPr fontId="1"/>
  </si>
  <si>
    <t>ホームページ、窓口及びとす市民活動センターで配布</t>
    <phoneticPr fontId="1"/>
  </si>
  <si>
    <t>市民活動支援補助金</t>
    <phoneticPr fontId="1"/>
  </si>
  <si>
    <t>市民活動団体が自主的かつ主体的に行う公益的な事業に要する経費の一部を補助します。また、事業に対する助言・協力も行います。</t>
    <phoneticPr fontId="1"/>
  </si>
  <si>
    <t>市民活動団体に補助</t>
    <phoneticPr fontId="1"/>
  </si>
  <si>
    <t>市報、ホームページ、窓口及びとす市民活動センターで周知</t>
    <phoneticPr fontId="1"/>
  </si>
  <si>
    <t>とす市民活動センターの運営</t>
    <phoneticPr fontId="1"/>
  </si>
  <si>
    <t>市民相互及び市民と行政との協働によるまちづくりを推進するため、市民活動への参加啓発、市民活動団体育成・支援等、様々な市民活動情報発信基地としての機能充実を図ります。</t>
    <phoneticPr fontId="1"/>
  </si>
  <si>
    <t>市報、ホームページ、全戸回覧</t>
    <phoneticPr fontId="1"/>
  </si>
  <si>
    <t>鳥栖市環境保全協議会への補助金交付</t>
    <phoneticPr fontId="1"/>
  </si>
  <si>
    <t>生活環境の保全や資源循環型社会の形成を目的とした啓発活動等を行う鳥栖市環境保全協議会に対し、補助金を交付します。</t>
    <phoneticPr fontId="1"/>
  </si>
  <si>
    <t>鳥栖市環境保全協議会へ補助</t>
    <phoneticPr fontId="1"/>
  </si>
  <si>
    <t>担当課一覧</t>
    <rPh sb="0" eb="3">
      <t>タントウカ</t>
    </rPh>
    <rPh sb="3" eb="5">
      <t>イチラン</t>
    </rPh>
    <phoneticPr fontId="1"/>
  </si>
  <si>
    <t>高齢障害福祉課</t>
  </si>
  <si>
    <t>建設課</t>
  </si>
  <si>
    <t>健康増進課</t>
  </si>
  <si>
    <t>学校教育課</t>
  </si>
  <si>
    <t>状況</t>
  </si>
  <si>
    <t>事業名</t>
  </si>
  <si>
    <t>担当課</t>
    <phoneticPr fontId="1"/>
  </si>
  <si>
    <t>事業内容</t>
  </si>
  <si>
    <t>国道･交通対策課</t>
    <phoneticPr fontId="1"/>
  </si>
  <si>
    <t>小学校やまちづくり推進センターなどで、食糧資源を大切にし、様々な体験活動を通して食育に関する意識・知識を普及します。</t>
    <phoneticPr fontId="1"/>
  </si>
  <si>
    <t>様々な体験活動を通して食に対し関心をもつ。</t>
    <phoneticPr fontId="1"/>
  </si>
  <si>
    <t>食生活改善推進協議会に委託</t>
    <phoneticPr fontId="1"/>
  </si>
  <si>
    <t>□
□
□</t>
    <phoneticPr fontId="1"/>
  </si>
  <si>
    <t>R4</t>
    <phoneticPr fontId="1"/>
  </si>
  <si>
    <t>R5</t>
    <phoneticPr fontId="1"/>
  </si>
  <si>
    <t>R6</t>
    <phoneticPr fontId="1"/>
  </si>
  <si>
    <t>R7</t>
    <phoneticPr fontId="1"/>
  </si>
  <si>
    <t>R8</t>
    <phoneticPr fontId="1"/>
  </si>
  <si>
    <t>継続</t>
    <rPh sb="0" eb="2">
      <t>ケイゾク</t>
    </rPh>
    <phoneticPr fontId="1"/>
  </si>
  <si>
    <t>廃止</t>
    <rPh sb="0" eb="2">
      <t>ハイシ</t>
    </rPh>
    <phoneticPr fontId="1"/>
  </si>
  <si>
    <t>新規</t>
    <rPh sb="0" eb="2">
      <t>シンキ</t>
    </rPh>
    <phoneticPr fontId="1"/>
  </si>
  <si>
    <t>みどり・生き物を大切にする</t>
  </si>
  <si>
    <t>山林・丘陵などの保全、自然環境と調和した市街地形成</t>
  </si>
  <si>
    <t>街なかの緑の保全・創出</t>
  </si>
  <si>
    <t>自然や生き物に親しむ機会・場所・きっかけづくり</t>
  </si>
  <si>
    <t>-</t>
  </si>
  <si>
    <t>水を大切にする</t>
  </si>
  <si>
    <t>節水意識の向上</t>
  </si>
  <si>
    <t>排水などによる水環境への負荷の削減</t>
  </si>
  <si>
    <t>水辺の生き物とふれあい、守る機会の増加</t>
  </si>
  <si>
    <t>ポイ捨てや不法投棄対策の推進</t>
  </si>
  <si>
    <t xml:space="preserve"> 住環境を守る</t>
  </si>
  <si>
    <t>住環境への負荷の削減</t>
  </si>
  <si>
    <t>大気・騒音などの調査・監視</t>
  </si>
  <si>
    <t>エコドライブやエコカーの普及</t>
  </si>
  <si>
    <t>公共交通や自転車などの利用促進</t>
  </si>
  <si>
    <t>地球温暖化を防ぐ</t>
  </si>
  <si>
    <t>エコライフの推進</t>
  </si>
  <si>
    <t>省エネ製品や、環境に配慮した建物の普及</t>
  </si>
  <si>
    <t>環境に優しい移動手段の普及</t>
  </si>
  <si>
    <t>4R運動の推進</t>
  </si>
  <si>
    <t>資源回収の推進</t>
  </si>
  <si>
    <t>ごみ処理に関する新たな取組の検討</t>
  </si>
  <si>
    <t>行動する人を育てる</t>
  </si>
  <si>
    <t>ライフステージや立場に応じた環境教育の実施</t>
  </si>
  <si>
    <t>教育現場における環境教育の推進</t>
  </si>
  <si>
    <t>環境情報の提供体制の充実</t>
  </si>
  <si>
    <t>環境教育の拠点づくり</t>
  </si>
  <si>
    <t>市民活動団体が行う環境保全取組の応援</t>
  </si>
  <si>
    <t>事業者が行う環境保全取組の応援</t>
  </si>
  <si>
    <t>鳥栖市環境保全協議会が行う環境保全取組の応援</t>
  </si>
  <si>
    <t>□
□</t>
    <phoneticPr fontId="1"/>
  </si>
  <si>
    <t>脱炭素型ライフスタイルへの転換</t>
    <rPh sb="0" eb="1">
      <t>ダツ</t>
    </rPh>
    <rPh sb="1" eb="3">
      <t>タンソ</t>
    </rPh>
    <rPh sb="3" eb="4">
      <t>ガタ</t>
    </rPh>
    <rPh sb="13" eb="15">
      <t>テンカン</t>
    </rPh>
    <phoneticPr fontId="1"/>
  </si>
  <si>
    <t>省エネルギー性能の高い設備・機器の導入促進</t>
    <rPh sb="0" eb="1">
      <t>ショウ</t>
    </rPh>
    <rPh sb="6" eb="8">
      <t>セイノウ</t>
    </rPh>
    <rPh sb="9" eb="10">
      <t>タカ</t>
    </rPh>
    <rPh sb="11" eb="13">
      <t>セツビ</t>
    </rPh>
    <rPh sb="14" eb="16">
      <t>キキ</t>
    </rPh>
    <rPh sb="17" eb="19">
      <t>ドウニュウ</t>
    </rPh>
    <rPh sb="19" eb="21">
      <t>ソクシン</t>
    </rPh>
    <phoneticPr fontId="1"/>
  </si>
  <si>
    <t>鳥栖市におけるエネルギー転換
（再生可能エネルギーの導入促進）</t>
    <rPh sb="0" eb="3">
      <t>トスシ</t>
    </rPh>
    <rPh sb="12" eb="14">
      <t>テンカン</t>
    </rPh>
    <rPh sb="16" eb="18">
      <t>サイセイ</t>
    </rPh>
    <rPh sb="18" eb="20">
      <t>カノウ</t>
    </rPh>
    <rPh sb="26" eb="28">
      <t>ドウニュウ</t>
    </rPh>
    <rPh sb="28" eb="30">
      <t>ソクシン</t>
    </rPh>
    <phoneticPr fontId="1"/>
  </si>
  <si>
    <t>脱炭素交通への転換</t>
    <rPh sb="0" eb="1">
      <t>ダツ</t>
    </rPh>
    <rPh sb="1" eb="3">
      <t>タンソ</t>
    </rPh>
    <rPh sb="3" eb="5">
      <t>コウツウ</t>
    </rPh>
    <rPh sb="7" eb="9">
      <t>テンカン</t>
    </rPh>
    <phoneticPr fontId="1"/>
  </si>
  <si>
    <t>その他廃棄物対策などの推進</t>
    <rPh sb="2" eb="3">
      <t>タ</t>
    </rPh>
    <rPh sb="3" eb="6">
      <t>ハイキブツ</t>
    </rPh>
    <rPh sb="6" eb="8">
      <t>タイサク</t>
    </rPh>
    <rPh sb="11" eb="13">
      <t>スイシン</t>
    </rPh>
    <phoneticPr fontId="1"/>
  </si>
  <si>
    <t>地球温暖化への対応策</t>
    <rPh sb="0" eb="2">
      <t>チキュウ</t>
    </rPh>
    <rPh sb="2" eb="5">
      <t>オンダンカ</t>
    </rPh>
    <rPh sb="7" eb="9">
      <t>タイオウ</t>
    </rPh>
    <rPh sb="9" eb="10">
      <t>サク</t>
    </rPh>
    <phoneticPr fontId="1"/>
  </si>
  <si>
    <t>温暖化対策の柱</t>
    <rPh sb="0" eb="3">
      <t>オンダンカ</t>
    </rPh>
    <rPh sb="3" eb="5">
      <t>タイサク</t>
    </rPh>
    <rPh sb="6" eb="7">
      <t>ハシラ</t>
    </rPh>
    <phoneticPr fontId="1"/>
  </si>
  <si>
    <t>取組の柱</t>
    <rPh sb="0" eb="2">
      <t>トリクミ</t>
    </rPh>
    <rPh sb="3" eb="4">
      <t>ハシラ</t>
    </rPh>
    <phoneticPr fontId="1"/>
  </si>
  <si>
    <t>R4年度以降の計画（単年の目標）</t>
    <rPh sb="2" eb="4">
      <t>ネンド</t>
    </rPh>
    <rPh sb="4" eb="6">
      <t>イコウ</t>
    </rPh>
    <rPh sb="7" eb="9">
      <t>ケイカク</t>
    </rPh>
    <rPh sb="10" eb="11">
      <t>タン</t>
    </rPh>
    <rPh sb="11" eb="12">
      <t>ネン</t>
    </rPh>
    <rPh sb="13" eb="15">
      <t>モクヒョウ</t>
    </rPh>
    <phoneticPr fontId="1"/>
  </si>
  <si>
    <t>柱</t>
    <rPh sb="0" eb="1">
      <t>ハシラ</t>
    </rPh>
    <phoneticPr fontId="1"/>
  </si>
  <si>
    <t>実施</t>
    <rPh sb="0" eb="2">
      <t>ジッシ</t>
    </rPh>
    <phoneticPr fontId="1"/>
  </si>
  <si>
    <t>事業所等から要望がある都度、締結する</t>
  </si>
  <si>
    <t>R8年度までの目標</t>
    <rPh sb="2" eb="4">
      <t>ネンド</t>
    </rPh>
    <rPh sb="7" eb="9">
      <t>モクヒョウ</t>
    </rPh>
    <phoneticPr fontId="1"/>
  </si>
  <si>
    <t>課名</t>
    <rPh sb="0" eb="2">
      <t>カメイ</t>
    </rPh>
    <phoneticPr fontId="1"/>
  </si>
  <si>
    <t>対象事業数</t>
    <rPh sb="0" eb="2">
      <t>タイショウ</t>
    </rPh>
    <rPh sb="2" eb="4">
      <t>ジギョウ</t>
    </rPh>
    <rPh sb="4" eb="5">
      <t>スウ</t>
    </rPh>
    <phoneticPr fontId="1"/>
  </si>
  <si>
    <t>19団体</t>
    <rPh sb="2" eb="4">
      <t>ダンタイ</t>
    </rPh>
    <phoneticPr fontId="1"/>
  </si>
  <si>
    <t>加入する団体がある一方で、高齢化により脱退する団体もあるため、見込みを下方修正している。</t>
    <phoneticPr fontId="1"/>
  </si>
  <si>
    <t>毎年度実施する</t>
    <rPh sb="0" eb="3">
      <t>マイネンド</t>
    </rPh>
    <rPh sb="3" eb="5">
      <t>ジッシ</t>
    </rPh>
    <phoneticPr fontId="1"/>
  </si>
  <si>
    <t>実施</t>
    <rPh sb="0" eb="2">
      <t>ジッシ</t>
    </rPh>
    <phoneticPr fontId="1"/>
  </si>
  <si>
    <t>〇</t>
    <phoneticPr fontId="1"/>
  </si>
  <si>
    <t>毎年度実施</t>
    <rPh sb="0" eb="3">
      <t>マイネンド</t>
    </rPh>
    <rPh sb="3" eb="5">
      <t>ジッシ</t>
    </rPh>
    <phoneticPr fontId="1"/>
  </si>
  <si>
    <t>隔年で実施する</t>
    <phoneticPr fontId="1"/>
  </si>
  <si>
    <t>夏休み健康料理教室８回
春、秋地区伝達１６回</t>
    <rPh sb="0" eb="2">
      <t>ナツヤス</t>
    </rPh>
    <rPh sb="3" eb="5">
      <t>ケンコウ</t>
    </rPh>
    <rPh sb="5" eb="7">
      <t>リョウリ</t>
    </rPh>
    <rPh sb="7" eb="9">
      <t>キョウシツ</t>
    </rPh>
    <rPh sb="10" eb="11">
      <t>カイ</t>
    </rPh>
    <rPh sb="12" eb="13">
      <t>ハル</t>
    </rPh>
    <rPh sb="14" eb="15">
      <t>アキ</t>
    </rPh>
    <rPh sb="15" eb="17">
      <t>チク</t>
    </rPh>
    <rPh sb="17" eb="19">
      <t>デンタツ</t>
    </rPh>
    <rPh sb="21" eb="22">
      <t>カイ</t>
    </rPh>
    <phoneticPr fontId="1"/>
  </si>
  <si>
    <t>新型コロナウィルス感染予防対策を踏まえての開催となるため感染状況によっては中止となる。</t>
    <phoneticPr fontId="1"/>
  </si>
  <si>
    <t>75歳以上と70歳以上の免許証返納者及び免許証失効者に対して、市内全ての路線バスとミニバスの運賃を一部助成し、高齢者の外出支援及び社会参加を促進します。</t>
    <phoneticPr fontId="1"/>
  </si>
  <si>
    <t>実購入者数を660人以上にする</t>
    <phoneticPr fontId="1"/>
  </si>
  <si>
    <t>590人</t>
    <rPh sb="3" eb="4">
      <t>ヒト</t>
    </rPh>
    <phoneticPr fontId="1"/>
  </si>
  <si>
    <t>610人</t>
    <rPh sb="3" eb="4">
      <t>ヒト</t>
    </rPh>
    <phoneticPr fontId="1"/>
  </si>
  <si>
    <t>625人</t>
    <rPh sb="3" eb="4">
      <t>ヒト</t>
    </rPh>
    <phoneticPr fontId="1"/>
  </si>
  <si>
    <t>640人</t>
    <rPh sb="3" eb="4">
      <t>ヒト</t>
    </rPh>
    <phoneticPr fontId="1"/>
  </si>
  <si>
    <t>655人</t>
    <rPh sb="3" eb="4">
      <t>ヒト</t>
    </rPh>
    <phoneticPr fontId="1"/>
  </si>
  <si>
    <t>継続的な国・県等への要望活動を実施</t>
    <phoneticPr fontId="1"/>
  </si>
  <si>
    <t>利用者数を年間13.1万人以上にする</t>
    <phoneticPr fontId="1"/>
  </si>
  <si>
    <t>利用者数を年間19.8千人以上にする</t>
    <phoneticPr fontId="1"/>
  </si>
  <si>
    <t>国・県等への要望活動を実施</t>
    <rPh sb="0" eb="1">
      <t>クニ</t>
    </rPh>
    <rPh sb="2" eb="3">
      <t>ケン</t>
    </rPh>
    <rPh sb="3" eb="4">
      <t>トウ</t>
    </rPh>
    <rPh sb="6" eb="10">
      <t>ヨウボウカツドウ</t>
    </rPh>
    <rPh sb="11" eb="13">
      <t>ジッシ</t>
    </rPh>
    <phoneticPr fontId="1"/>
  </si>
  <si>
    <t>12.1万人</t>
    <rPh sb="4" eb="6">
      <t>マンニン</t>
    </rPh>
    <phoneticPr fontId="1"/>
  </si>
  <si>
    <t>12.3万人</t>
    <rPh sb="4" eb="6">
      <t>マンニン</t>
    </rPh>
    <phoneticPr fontId="1"/>
  </si>
  <si>
    <t>12.6万人</t>
    <rPh sb="4" eb="6">
      <t>マンニン</t>
    </rPh>
    <phoneticPr fontId="1"/>
  </si>
  <si>
    <t>12.8万人</t>
    <rPh sb="4" eb="6">
      <t>マンニン</t>
    </rPh>
    <phoneticPr fontId="1"/>
  </si>
  <si>
    <t>13.1万人</t>
    <rPh sb="4" eb="6">
      <t>マンニン</t>
    </rPh>
    <phoneticPr fontId="1"/>
  </si>
  <si>
    <t>18.1千人</t>
    <rPh sb="4" eb="6">
      <t>センニン</t>
    </rPh>
    <phoneticPr fontId="1"/>
  </si>
  <si>
    <t>18.5千人</t>
    <rPh sb="4" eb="6">
      <t>センニン</t>
    </rPh>
    <phoneticPr fontId="1"/>
  </si>
  <si>
    <t>19.1千人</t>
    <rPh sb="4" eb="6">
      <t>センニン</t>
    </rPh>
    <phoneticPr fontId="1"/>
  </si>
  <si>
    <t>19.5千人</t>
    <rPh sb="4" eb="6">
      <t>センニン</t>
    </rPh>
    <phoneticPr fontId="1"/>
  </si>
  <si>
    <t>19.8千人</t>
    <rPh sb="4" eb="6">
      <t>センニン</t>
    </rPh>
    <phoneticPr fontId="1"/>
  </si>
  <si>
    <t>環境保全の取組意識を高めていくきっかけとなっているため、今後も続けていくことが重要。</t>
    <phoneticPr fontId="1"/>
  </si>
  <si>
    <t>幅広い世代が共通して環境問題についての理解を深められる講座の内容が求められる。</t>
    <phoneticPr fontId="1"/>
  </si>
  <si>
    <t>子どもたちが 興味を持って環境問題について考えられる、講座・教室を企画していくことが必要。</t>
    <phoneticPr fontId="1"/>
  </si>
  <si>
    <t>出前講座等も活用しつつ、様々な分野について学べる機会を創出する必要がある。</t>
    <phoneticPr fontId="1"/>
  </si>
  <si>
    <t>市民活動登録団体ガイドブックの作成</t>
    <rPh sb="4" eb="6">
      <t>トウロク</t>
    </rPh>
    <phoneticPr fontId="1"/>
  </si>
  <si>
    <t>令和2年10月から鳥栖市市民活動団体登録制度を創設し、市民活動登録団体ガイドブックの作成を行った。今後は登録団体の市民活動の情報提供を行う。</t>
    <phoneticPr fontId="1"/>
  </si>
  <si>
    <t>市民活動団体の立ち上がりにおける基盤強化、事業の活性化、協働化を支援するものであり、今後も事業内容を見直しながら継続していくことが必要。</t>
    <phoneticPr fontId="1"/>
  </si>
  <si>
    <t>広報誌等での市民活動の情報発信、各種事業での市民活動への啓発や団体の育成等を実施し、様々な市民活動情報発信基地として機能している。今後も支援していくことが重要。</t>
    <phoneticPr fontId="1"/>
  </si>
  <si>
    <t>水洗化率も92.3%と高い数値で満たしており廃止としたい</t>
    <phoneticPr fontId="1"/>
  </si>
  <si>
    <t>公共下水道の整備は概ね完了したため廃止としたい</t>
    <phoneticPr fontId="1"/>
  </si>
  <si>
    <t>毎年度実施する</t>
    <rPh sb="0" eb="3">
      <t>マイネンド</t>
    </rPh>
    <rPh sb="3" eb="5">
      <t>ジッシ</t>
    </rPh>
    <phoneticPr fontId="1"/>
  </si>
  <si>
    <t>花とみどりの祭りイベント</t>
    <rPh sb="0" eb="1">
      <t>ハナ</t>
    </rPh>
    <rPh sb="6" eb="7">
      <t>マツ</t>
    </rPh>
    <phoneticPr fontId="1"/>
  </si>
  <si>
    <t>市民、各種団体、事業所等と協力して開催する</t>
    <phoneticPr fontId="1"/>
  </si>
  <si>
    <t>指定及び必要な指導と助言などをする</t>
    <phoneticPr fontId="1"/>
  </si>
  <si>
    <t>樹齢が重なるにつれて、全体的に管理の負担が大きくなっているのが課題である。</t>
    <phoneticPr fontId="1"/>
  </si>
  <si>
    <t>市報等に掲載する</t>
    <rPh sb="0" eb="2">
      <t>シホウ</t>
    </rPh>
    <rPh sb="2" eb="3">
      <t>トウ</t>
    </rPh>
    <rPh sb="4" eb="6">
      <t>ケイサイ</t>
    </rPh>
    <phoneticPr fontId="1"/>
  </si>
  <si>
    <t>事業実施</t>
    <phoneticPr fontId="1"/>
  </si>
  <si>
    <t>少子化により、申込者が減少しているのが課題である。</t>
    <phoneticPr fontId="1"/>
  </si>
  <si>
    <t>公的看板の老朽化点検</t>
    <rPh sb="0" eb="2">
      <t>コウテキ</t>
    </rPh>
    <rPh sb="2" eb="4">
      <t>カンバン</t>
    </rPh>
    <rPh sb="5" eb="8">
      <t>ロウキュウカ</t>
    </rPh>
    <rPh sb="8" eb="10">
      <t>テンケン</t>
    </rPh>
    <phoneticPr fontId="1"/>
  </si>
  <si>
    <t>都市計画課</t>
  </si>
  <si>
    <t>市内の景観保全のため、公共施設に設置されている看板の調査を行い点検を呼びかけます。</t>
    <rPh sb="0" eb="2">
      <t>シナイ</t>
    </rPh>
    <rPh sb="3" eb="5">
      <t>ケイカン</t>
    </rPh>
    <rPh sb="5" eb="7">
      <t>ホゼン</t>
    </rPh>
    <rPh sb="11" eb="13">
      <t>コウキョウ</t>
    </rPh>
    <rPh sb="13" eb="15">
      <t>シセツ</t>
    </rPh>
    <rPh sb="16" eb="18">
      <t>セッチ</t>
    </rPh>
    <rPh sb="23" eb="25">
      <t>カンバン</t>
    </rPh>
    <rPh sb="26" eb="28">
      <t>チョウサ</t>
    </rPh>
    <rPh sb="29" eb="30">
      <t>オコナ</t>
    </rPh>
    <rPh sb="31" eb="33">
      <t>テンケン</t>
    </rPh>
    <rPh sb="34" eb="35">
      <t>ヨ</t>
    </rPh>
    <phoneticPr fontId="1"/>
  </si>
  <si>
    <t>H30まで佐賀県補助事業の採択要件だったが、補助事業が廃止されたため。</t>
    <phoneticPr fontId="1"/>
  </si>
  <si>
    <t>毎年度実施する</t>
    <rPh sb="0" eb="3">
      <t>マイネンド</t>
    </rPh>
    <rPh sb="3" eb="5">
      <t>ジッシ</t>
    </rPh>
    <phoneticPr fontId="1"/>
  </si>
  <si>
    <t>実施</t>
    <rPh sb="0" eb="2">
      <t>ジッシ</t>
    </rPh>
    <phoneticPr fontId="1"/>
  </si>
  <si>
    <t>市報、ホームページ</t>
    <rPh sb="0" eb="2">
      <t>シホウ</t>
    </rPh>
    <phoneticPr fontId="1"/>
  </si>
  <si>
    <t>該当する施設が設置された場合に実施する</t>
    <phoneticPr fontId="1"/>
  </si>
  <si>
    <t>親水施設来場者数を年間48,000人以上にする</t>
    <phoneticPr fontId="1"/>
  </si>
  <si>
    <t>来場者数を5,000人以上にする</t>
    <phoneticPr fontId="1"/>
  </si>
  <si>
    <t>48,000人</t>
    <rPh sb="2" eb="7">
      <t>０００ニン</t>
    </rPh>
    <phoneticPr fontId="1"/>
  </si>
  <si>
    <t>5,000人</t>
    <rPh sb="1" eb="6">
      <t>０００ニン</t>
    </rPh>
    <phoneticPr fontId="1"/>
  </si>
  <si>
    <t>現在流通団地は完売しているため新規入所する企業はないが、企業の入れ替わりがあれば交付対象となってくる</t>
    <rPh sb="0" eb="2">
      <t>ゲンザイ</t>
    </rPh>
    <rPh sb="2" eb="4">
      <t>リュウツウ</t>
    </rPh>
    <rPh sb="4" eb="6">
      <t>ダンチ</t>
    </rPh>
    <rPh sb="7" eb="9">
      <t>カンバイ</t>
    </rPh>
    <rPh sb="15" eb="17">
      <t>シンキ</t>
    </rPh>
    <rPh sb="17" eb="19">
      <t>ニュウショ</t>
    </rPh>
    <rPh sb="21" eb="23">
      <t>キギョウ</t>
    </rPh>
    <rPh sb="28" eb="30">
      <t>キギョウ</t>
    </rPh>
    <rPh sb="31" eb="32">
      <t>イ</t>
    </rPh>
    <rPh sb="33" eb="34">
      <t>カ</t>
    </rPh>
    <rPh sb="40" eb="42">
      <t>コウフ</t>
    </rPh>
    <rPh sb="42" eb="44">
      <t>タイショウ</t>
    </rPh>
    <phoneticPr fontId="1"/>
  </si>
  <si>
    <t>該当があれば実施</t>
    <rPh sb="0" eb="2">
      <t>ガイトウ</t>
    </rPh>
    <rPh sb="6" eb="8">
      <t>ジッシ</t>
    </rPh>
    <phoneticPr fontId="1"/>
  </si>
  <si>
    <t>実施</t>
    <rPh sb="0" eb="2">
      <t>ジッシ</t>
    </rPh>
    <phoneticPr fontId="1"/>
  </si>
  <si>
    <t>毎年度実施する</t>
    <rPh sb="0" eb="3">
      <t>マイネンド</t>
    </rPh>
    <rPh sb="3" eb="5">
      <t>ジッシ</t>
    </rPh>
    <phoneticPr fontId="1"/>
  </si>
  <si>
    <t>事業所等から要望がある都度、締結する</t>
    <phoneticPr fontId="1"/>
  </si>
  <si>
    <t>市報、ホームページに毎月掲載する</t>
    <phoneticPr fontId="1"/>
  </si>
  <si>
    <t>市報、ホームページに掲載する</t>
  </si>
  <si>
    <t>市報、ホームページに掲載する</t>
    <phoneticPr fontId="1"/>
  </si>
  <si>
    <t>環境マネジメントシステムについての広報</t>
    <phoneticPr fontId="1"/>
  </si>
  <si>
    <t>事業者向けに、エコ・オフィスやごみ減量について周知広報します。</t>
    <phoneticPr fontId="1"/>
  </si>
  <si>
    <t>毎年度申請受付を実施する</t>
    <rPh sb="0" eb="3">
      <t>マイネンド</t>
    </rPh>
    <rPh sb="3" eb="5">
      <t>シンセイ</t>
    </rPh>
    <rPh sb="5" eb="7">
      <t>ウケツケ</t>
    </rPh>
    <rPh sb="8" eb="10">
      <t>ジッシ</t>
    </rPh>
    <phoneticPr fontId="1"/>
  </si>
  <si>
    <t>事業者と環境保全協定を締結し、環境保全や公害防止等を推進します。</t>
    <phoneticPr fontId="1"/>
  </si>
  <si>
    <t>市道轟木・衛生処理場線ほか1路線の道路新設改良事業進捗率（事業費ベース）：100％</t>
    <phoneticPr fontId="1"/>
  </si>
  <si>
    <t>環境対策課</t>
    <rPh sb="0" eb="2">
      <t>カンキョウ</t>
    </rPh>
    <rPh sb="2" eb="4">
      <t>タイサク</t>
    </rPh>
    <rPh sb="4" eb="5">
      <t>カ</t>
    </rPh>
    <phoneticPr fontId="1"/>
  </si>
  <si>
    <t>まだ食べられるのに捨てられてしまう「食品ロス」を減らすための行動や取組について広報・啓発を行います。</t>
    <rPh sb="2" eb="3">
      <t>タ</t>
    </rPh>
    <rPh sb="9" eb="10">
      <t>ス</t>
    </rPh>
    <rPh sb="18" eb="20">
      <t>ショクヒン</t>
    </rPh>
    <rPh sb="24" eb="25">
      <t>ヘ</t>
    </rPh>
    <rPh sb="30" eb="32">
      <t>コウドウ</t>
    </rPh>
    <rPh sb="33" eb="35">
      <t>トリク</t>
    </rPh>
    <rPh sb="39" eb="41">
      <t>コウホウ</t>
    </rPh>
    <rPh sb="42" eb="44">
      <t>ケイハツ</t>
    </rPh>
    <rPh sb="45" eb="46">
      <t>オコナ</t>
    </rPh>
    <phoneticPr fontId="1"/>
  </si>
  <si>
    <t>市報、ホームページ</t>
    <rPh sb="0" eb="2">
      <t>シホウ</t>
    </rPh>
    <phoneticPr fontId="1"/>
  </si>
  <si>
    <t>関連事業者と連携</t>
    <rPh sb="0" eb="2">
      <t>カンレン</t>
    </rPh>
    <rPh sb="2" eb="4">
      <t>ジギョウ</t>
    </rPh>
    <rPh sb="4" eb="5">
      <t>シャ</t>
    </rPh>
    <rPh sb="6" eb="8">
      <t>レンケイ</t>
    </rPh>
    <phoneticPr fontId="1"/>
  </si>
  <si>
    <t>食ロス対策</t>
    <rPh sb="0" eb="1">
      <t>ショク</t>
    </rPh>
    <rPh sb="3" eb="5">
      <t>タイサク</t>
    </rPh>
    <phoneticPr fontId="1"/>
  </si>
  <si>
    <t>実施</t>
    <rPh sb="0" eb="2">
      <t>ジッシ</t>
    </rPh>
    <phoneticPr fontId="1"/>
  </si>
  <si>
    <t>〇</t>
    <phoneticPr fontId="1"/>
  </si>
  <si>
    <t>目標達成に向けての課題等</t>
    <phoneticPr fontId="1"/>
  </si>
  <si>
    <t>18団体</t>
    <rPh sb="2" eb="4">
      <t>ダンタイ</t>
    </rPh>
    <phoneticPr fontId="1"/>
  </si>
  <si>
    <t>19団体</t>
    <rPh sb="2" eb="4">
      <t>ダンタイ</t>
    </rPh>
    <phoneticPr fontId="1"/>
  </si>
  <si>
    <t>市報、ホームページに掲載する</t>
    <phoneticPr fontId="1"/>
  </si>
  <si>
    <t>対応策</t>
    <rPh sb="0" eb="2">
      <t>タイオウ</t>
    </rPh>
    <rPh sb="2" eb="3">
      <t>サク</t>
    </rPh>
    <phoneticPr fontId="1"/>
  </si>
  <si>
    <t>抑制策</t>
    <rPh sb="0" eb="2">
      <t>ヨクセイ</t>
    </rPh>
    <rPh sb="2" eb="3">
      <t>サク</t>
    </rPh>
    <phoneticPr fontId="1"/>
  </si>
  <si>
    <t>平成25年度以降、一度も開催できておらず、以降も実施する予定がないため。</t>
    <phoneticPr fontId="1"/>
  </si>
  <si>
    <t>第３次環境基本計画と統合したため廃止する。</t>
    <rPh sb="0" eb="1">
      <t>ダイ</t>
    </rPh>
    <rPh sb="2" eb="3">
      <t>ジ</t>
    </rPh>
    <rPh sb="3" eb="5">
      <t>カンキョウ</t>
    </rPh>
    <rPh sb="5" eb="7">
      <t>キホン</t>
    </rPh>
    <rPh sb="7" eb="9">
      <t>ケイカク</t>
    </rPh>
    <rPh sb="10" eb="12">
      <t>トウゴウ</t>
    </rPh>
    <rPh sb="16" eb="18">
      <t>ハイシ</t>
    </rPh>
    <phoneticPr fontId="1"/>
  </si>
  <si>
    <t>「第２次鳥栖市地球温暖化対策実行計画　区域施策編」の運用</t>
    <rPh sb="1" eb="2">
      <t>ダイ</t>
    </rPh>
    <rPh sb="3" eb="4">
      <t>ジ</t>
    </rPh>
    <phoneticPr fontId="1"/>
  </si>
  <si>
    <t>〇</t>
    <phoneticPr fontId="1"/>
  </si>
  <si>
    <t>第２次、第３次鳥栖市環境基本計画　取組の柱</t>
    <rPh sb="0" eb="1">
      <t>ダイ</t>
    </rPh>
    <rPh sb="2" eb="3">
      <t>ジ</t>
    </rPh>
    <rPh sb="4" eb="5">
      <t>ダイ</t>
    </rPh>
    <rPh sb="6" eb="7">
      <t>ジ</t>
    </rPh>
    <rPh sb="7" eb="10">
      <t>トスシ</t>
    </rPh>
    <rPh sb="10" eb="12">
      <t>カンキョウ</t>
    </rPh>
    <rPh sb="12" eb="14">
      <t>キホン</t>
    </rPh>
    <rPh sb="14" eb="16">
      <t>ケイカク</t>
    </rPh>
    <rPh sb="17" eb="19">
      <t>トリクミ</t>
    </rPh>
    <rPh sb="20" eb="21">
      <t>ハシラ</t>
    </rPh>
    <phoneticPr fontId="1"/>
  </si>
  <si>
    <t>第３次鳥栖市環境基本計画　地球温暖化対策の柱</t>
    <rPh sb="0" eb="1">
      <t>ダイ</t>
    </rPh>
    <rPh sb="2" eb="3">
      <t>ジ</t>
    </rPh>
    <rPh sb="3" eb="6">
      <t>トスシ</t>
    </rPh>
    <rPh sb="6" eb="8">
      <t>カンキョウ</t>
    </rPh>
    <rPh sb="8" eb="10">
      <t>キホン</t>
    </rPh>
    <rPh sb="10" eb="12">
      <t>ケイカク</t>
    </rPh>
    <rPh sb="13" eb="15">
      <t>チキュウ</t>
    </rPh>
    <rPh sb="15" eb="18">
      <t>オンダンカ</t>
    </rPh>
    <rPh sb="18" eb="20">
      <t>タイサク</t>
    </rPh>
    <rPh sb="21" eb="22">
      <t>ハシラ</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</si>
</sst>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6"/>
      <name val="ＭＳ Ｐゴシック"/>
      <family val="3"/>
      <charset val="128"/>
    </font>
    <font>
      <sz val="11"/>
      <name val="ＭＳ Ｐゴシック"/>
      <family val="3"/>
      <charset val="128"/>
    </font>
    <font>
      <b/>
      <sz val="11"/>
      <color theme="1"/>
      <name val="ＭＳ Ｐゴシック"/>
      <family val="3"/>
      <charset val="128"/>
    </font>
    <font>
      <sz val="11"/>
      <color theme="1"/>
      <name val="ＭＳ Ｐゴシック"/>
      <family val="3"/>
      <charset val="128"/>
    </font>
    <font>
      <b/>
      <sz val="14"/>
      <name val="ＭＳ Ｐゴシック"/>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theme="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0.14999847407452621"/>
        <bgColor indexed="64"/>
      </patternFill>
    </fill>
  </fills>
  <borders count="4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medium">
        <color indexed="64"/>
      </left>
      <right style="hair">
        <color indexed="64"/>
      </right>
      <top style="thin">
        <color indexed="64"/>
      </top>
      <bottom/>
      <diagonal/>
    </border>
    <border>
      <left style="thin">
        <color indexed="64"/>
      </left>
      <right style="hair">
        <color indexed="64"/>
      </right>
      <top style="thin">
        <color indexed="64"/>
      </top>
      <bottom/>
      <diagonal/>
    </border>
    <border>
      <left style="medium">
        <color indexed="64"/>
      </left>
      <right style="medium">
        <color indexed="64"/>
      </right>
      <top style="thin">
        <color indexed="64"/>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15">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0" fillId="0" borderId="2" xfId="0" applyBorder="1" applyAlignment="1">
      <alignment vertical="center" wrapText="1"/>
    </xf>
    <xf numFmtId="0" fontId="0" fillId="0" borderId="0" xfId="0" applyAlignment="1">
      <alignment horizontal="center" vertical="center" wrapText="1"/>
    </xf>
    <xf numFmtId="0" fontId="0" fillId="3" borderId="2" xfId="0" applyFill="1" applyBorder="1" applyAlignment="1">
      <alignment horizontal="center" vertical="center" wrapText="1"/>
    </xf>
    <xf numFmtId="0" fontId="0" fillId="3" borderId="2" xfId="0" applyFill="1" applyBorder="1" applyAlignment="1">
      <alignment vertical="center" wrapText="1"/>
    </xf>
    <xf numFmtId="0" fontId="0" fillId="4" borderId="2" xfId="0" applyFill="1" applyBorder="1" applyAlignment="1">
      <alignment horizontal="center" vertical="center"/>
    </xf>
    <xf numFmtId="0" fontId="0" fillId="0" borderId="2" xfId="0" applyBorder="1" applyAlignment="1">
      <alignment horizontal="center" vertical="center"/>
    </xf>
    <xf numFmtId="0" fontId="0" fillId="5" borderId="2" xfId="0" applyFill="1" applyBorder="1" applyAlignment="1">
      <alignment horizontal="center" vertical="center"/>
    </xf>
    <xf numFmtId="0" fontId="3" fillId="2" borderId="17" xfId="0" applyFont="1" applyFill="1" applyBorder="1" applyAlignment="1">
      <alignment horizontal="center" vertical="center" shrinkToFit="1"/>
    </xf>
    <xf numFmtId="0" fontId="0" fillId="0" borderId="2" xfId="0" applyBorder="1">
      <alignment vertical="center"/>
    </xf>
    <xf numFmtId="0" fontId="0" fillId="6" borderId="2" xfId="0" applyFill="1" applyBorder="1">
      <alignment vertical="center"/>
    </xf>
    <xf numFmtId="0" fontId="4" fillId="0" borderId="0" xfId="0" applyFont="1" applyAlignment="1">
      <alignment horizontal="center" vertical="center"/>
    </xf>
    <xf numFmtId="38" fontId="3" fillId="2" borderId="21" xfId="1" applyFont="1" applyFill="1" applyBorder="1" applyAlignment="1">
      <alignment vertical="center" shrinkToFit="1"/>
    </xf>
    <xf numFmtId="0" fontId="3" fillId="2" borderId="19" xfId="0" applyFont="1" applyFill="1" applyBorder="1" applyAlignment="1">
      <alignment vertical="center" shrinkToFit="1"/>
    </xf>
    <xf numFmtId="38" fontId="3" fillId="2" borderId="22" xfId="1" applyFont="1" applyFill="1" applyBorder="1" applyAlignment="1">
      <alignment vertical="center" shrinkToFit="1"/>
    </xf>
    <xf numFmtId="0" fontId="3" fillId="2" borderId="23" xfId="0" applyFont="1" applyFill="1" applyBorder="1" applyAlignment="1">
      <alignment vertical="center" shrinkToFit="1"/>
    </xf>
    <xf numFmtId="0" fontId="3" fillId="2" borderId="32" xfId="0" applyFont="1" applyFill="1" applyBorder="1" applyAlignment="1">
      <alignment vertical="center" shrinkToFit="1"/>
    </xf>
    <xf numFmtId="38" fontId="3" fillId="2" borderId="14" xfId="1" applyFont="1" applyFill="1" applyBorder="1" applyAlignment="1">
      <alignment horizontal="center" vertical="center" shrinkToFit="1"/>
    </xf>
    <xf numFmtId="0" fontId="3" fillId="2" borderId="15" xfId="0" applyFont="1" applyFill="1" applyBorder="1" applyAlignment="1">
      <alignment horizontal="center" vertical="center" shrinkToFit="1"/>
    </xf>
    <xf numFmtId="38" fontId="3" fillId="2" borderId="16" xfId="1" applyFont="1" applyFill="1" applyBorder="1" applyAlignment="1">
      <alignment horizontal="center" vertical="center" shrinkToFit="1"/>
    </xf>
    <xf numFmtId="0" fontId="3" fillId="2" borderId="11" xfId="0" applyFont="1" applyFill="1" applyBorder="1" applyAlignment="1">
      <alignment horizontal="center" vertical="center" shrinkToFit="1"/>
    </xf>
    <xf numFmtId="0" fontId="3" fillId="2" borderId="14" xfId="0" applyFont="1" applyFill="1" applyBorder="1" applyAlignment="1">
      <alignment horizontal="center" vertical="center" shrinkToFit="1"/>
    </xf>
    <xf numFmtId="0" fontId="3" fillId="2" borderId="18" xfId="0" applyFont="1" applyFill="1" applyBorder="1" applyAlignment="1">
      <alignment horizontal="center" vertical="center" shrinkToFit="1"/>
    </xf>
    <xf numFmtId="0" fontId="3" fillId="2" borderId="16" xfId="0" applyFont="1" applyFill="1" applyBorder="1" applyAlignment="1">
      <alignment horizontal="center" vertical="center" shrinkToFit="1"/>
    </xf>
    <xf numFmtId="0" fontId="3" fillId="2" borderId="33" xfId="0" applyFont="1" applyFill="1" applyBorder="1" applyAlignment="1">
      <alignment horizontal="center" vertical="center" shrinkToFit="1"/>
    </xf>
    <xf numFmtId="0" fontId="4" fillId="0" borderId="0" xfId="0" applyFont="1" applyAlignment="1">
      <alignment vertical="center" wrapText="1"/>
    </xf>
    <xf numFmtId="0" fontId="4" fillId="0" borderId="12" xfId="0" applyFont="1" applyBorder="1" applyAlignment="1">
      <alignment horizontal="center" vertical="center" wrapText="1" shrinkToFit="1"/>
    </xf>
    <xf numFmtId="0" fontId="4" fillId="2" borderId="5" xfId="0" applyFont="1" applyFill="1" applyBorder="1" applyAlignment="1">
      <alignment horizontal="center" vertical="center" wrapText="1" shrinkToFit="1"/>
    </xf>
    <xf numFmtId="0" fontId="4" fillId="0" borderId="12" xfId="0" applyFont="1" applyBorder="1" applyAlignment="1">
      <alignment vertical="center" wrapText="1" shrinkToFit="1"/>
    </xf>
    <xf numFmtId="0" fontId="4" fillId="0" borderId="13" xfId="0" applyFont="1" applyBorder="1" applyAlignment="1">
      <alignment vertical="center" wrapText="1" shrinkToFit="1"/>
    </xf>
    <xf numFmtId="0" fontId="4" fillId="0" borderId="1" xfId="0" applyFont="1" applyBorder="1" applyAlignment="1">
      <alignment vertical="center" wrapText="1" shrinkToFit="1"/>
    </xf>
    <xf numFmtId="0" fontId="4" fillId="0" borderId="4" xfId="0" applyFont="1" applyBorder="1" applyAlignment="1">
      <alignment vertical="center" wrapText="1" shrinkToFit="1"/>
    </xf>
    <xf numFmtId="0" fontId="4" fillId="0" borderId="5" xfId="0" applyFont="1" applyBorder="1" applyAlignment="1">
      <alignment vertical="center" wrapText="1" shrinkToFit="1"/>
    </xf>
    <xf numFmtId="0" fontId="4" fillId="0" borderId="6" xfId="0" applyFont="1" applyBorder="1" applyAlignment="1">
      <alignment vertical="center" wrapText="1" shrinkToFit="1"/>
    </xf>
    <xf numFmtId="0" fontId="4" fillId="0" borderId="19" xfId="0" applyFont="1" applyBorder="1" applyAlignment="1">
      <alignment horizontal="center" vertical="center" wrapText="1" shrinkToFit="1"/>
    </xf>
    <xf numFmtId="0" fontId="4" fillId="0" borderId="25" xfId="0" applyFont="1" applyBorder="1" applyAlignment="1">
      <alignment horizontal="center" vertical="center" wrapText="1" shrinkToFit="1"/>
    </xf>
    <xf numFmtId="0" fontId="4" fillId="0" borderId="30" xfId="0" applyFont="1" applyBorder="1" applyAlignment="1">
      <alignment horizontal="center" vertical="center" wrapText="1" shrinkToFit="1"/>
    </xf>
    <xf numFmtId="0" fontId="4" fillId="0" borderId="28" xfId="0" applyFont="1" applyBorder="1" applyAlignment="1">
      <alignment horizontal="center" vertical="center" wrapText="1" shrinkToFit="1"/>
    </xf>
    <xf numFmtId="0" fontId="4" fillId="0" borderId="24" xfId="0" applyFont="1" applyBorder="1" applyAlignment="1">
      <alignment horizontal="center" vertical="center" wrapText="1" shrinkToFit="1"/>
    </xf>
    <xf numFmtId="0" fontId="4" fillId="0" borderId="22" xfId="0" applyFont="1" applyBorder="1" applyAlignment="1">
      <alignment horizontal="center" vertical="center" wrapText="1" shrinkToFit="1"/>
    </xf>
    <xf numFmtId="0" fontId="4" fillId="0" borderId="34" xfId="0" applyFont="1" applyFill="1" applyBorder="1" applyAlignment="1">
      <alignment vertical="center" wrapText="1" shrinkToFit="1"/>
    </xf>
    <xf numFmtId="0" fontId="4" fillId="0" borderId="9" xfId="0" applyFont="1" applyBorder="1" applyAlignment="1">
      <alignment horizontal="center" vertical="center" wrapText="1" shrinkToFit="1"/>
    </xf>
    <xf numFmtId="0" fontId="4" fillId="2" borderId="7" xfId="0" applyFont="1" applyFill="1" applyBorder="1" applyAlignment="1">
      <alignment horizontal="center" vertical="center" wrapText="1" shrinkToFit="1"/>
    </xf>
    <xf numFmtId="0" fontId="4" fillId="0" borderId="9" xfId="0" applyFont="1" applyBorder="1" applyAlignment="1">
      <alignment vertical="center" wrapText="1" shrinkToFit="1"/>
    </xf>
    <xf numFmtId="0" fontId="4" fillId="0" borderId="10" xfId="0" applyFont="1" applyBorder="1" applyAlignment="1">
      <alignment vertical="center" wrapText="1" shrinkToFit="1"/>
    </xf>
    <xf numFmtId="0" fontId="4" fillId="0" borderId="8" xfId="0" applyFont="1" applyBorder="1" applyAlignment="1">
      <alignment vertical="center" wrapText="1" shrinkToFit="1"/>
    </xf>
    <xf numFmtId="0" fontId="4" fillId="0" borderId="2" xfId="0" applyFont="1" applyBorder="1" applyAlignment="1">
      <alignment vertical="center" wrapText="1" shrinkToFit="1"/>
    </xf>
    <xf numFmtId="0" fontId="4" fillId="0" borderId="7" xfId="0" applyFont="1" applyBorder="1" applyAlignment="1">
      <alignment vertical="center" wrapText="1" shrinkToFit="1"/>
    </xf>
    <xf numFmtId="0" fontId="4" fillId="0" borderId="3" xfId="0" applyFont="1" applyBorder="1" applyAlignment="1">
      <alignment vertical="center" wrapText="1" shrinkToFit="1"/>
    </xf>
    <xf numFmtId="0" fontId="4" fillId="0" borderId="27" xfId="0" applyFont="1" applyBorder="1" applyAlignment="1">
      <alignment horizontal="center" vertical="center" wrapText="1" shrinkToFit="1"/>
    </xf>
    <xf numFmtId="0" fontId="4" fillId="0" borderId="31" xfId="0" applyFont="1" applyBorder="1" applyAlignment="1">
      <alignment horizontal="center" vertical="center" wrapText="1" shrinkToFit="1"/>
    </xf>
    <xf numFmtId="0" fontId="4" fillId="0" borderId="29" xfId="0" applyFont="1" applyBorder="1" applyAlignment="1">
      <alignment horizontal="center" vertical="center" wrapText="1" shrinkToFit="1"/>
    </xf>
    <xf numFmtId="0" fontId="4" fillId="0" borderId="26" xfId="0" applyFont="1" applyBorder="1" applyAlignment="1">
      <alignment horizontal="center" vertical="center" wrapText="1" shrinkToFit="1"/>
    </xf>
    <xf numFmtId="0" fontId="4" fillId="0" borderId="10" xfId="0" applyFont="1" applyBorder="1" applyAlignment="1">
      <alignment horizontal="center" vertical="center" wrapText="1" shrinkToFit="1"/>
    </xf>
    <xf numFmtId="0" fontId="4" fillId="0" borderId="35" xfId="0" applyFont="1" applyFill="1" applyBorder="1" applyAlignment="1">
      <alignment vertical="center" wrapText="1" shrinkToFit="1"/>
    </xf>
    <xf numFmtId="10" fontId="4" fillId="0" borderId="2" xfId="0" applyNumberFormat="1" applyFont="1" applyBorder="1" applyAlignment="1">
      <alignment vertical="center" wrapText="1" shrinkToFit="1"/>
    </xf>
    <xf numFmtId="10" fontId="4" fillId="0" borderId="3" xfId="0" applyNumberFormat="1" applyFont="1" applyBorder="1" applyAlignment="1">
      <alignment vertical="center" wrapText="1" shrinkToFit="1"/>
    </xf>
    <xf numFmtId="10" fontId="4" fillId="0" borderId="7" xfId="0" applyNumberFormat="1" applyFont="1" applyBorder="1" applyAlignment="1">
      <alignment vertical="center" wrapText="1" shrinkToFit="1"/>
    </xf>
    <xf numFmtId="9" fontId="4" fillId="0" borderId="7" xfId="0" applyNumberFormat="1" applyFont="1" applyBorder="1" applyAlignment="1">
      <alignment vertical="center" wrapText="1" shrinkToFit="1"/>
    </xf>
    <xf numFmtId="9" fontId="4" fillId="0" borderId="2" xfId="0" applyNumberFormat="1" applyFont="1" applyBorder="1" applyAlignment="1">
      <alignment vertical="center" wrapText="1" shrinkToFit="1"/>
    </xf>
    <xf numFmtId="9" fontId="4" fillId="0" borderId="3" xfId="0" applyNumberFormat="1" applyFont="1" applyBorder="1" applyAlignment="1">
      <alignment vertical="center" wrapText="1" shrinkToFit="1"/>
    </xf>
    <xf numFmtId="0" fontId="4" fillId="0" borderId="36" xfId="0" applyFont="1" applyBorder="1" applyAlignment="1">
      <alignment vertical="center" wrapText="1" shrinkToFit="1"/>
    </xf>
    <xf numFmtId="0" fontId="4" fillId="0" borderId="37" xfId="0" applyFont="1" applyBorder="1" applyAlignment="1">
      <alignment vertical="center" wrapText="1" shrinkToFit="1"/>
    </xf>
    <xf numFmtId="0" fontId="4" fillId="0" borderId="38" xfId="0" applyFont="1" applyBorder="1" applyAlignment="1">
      <alignment horizontal="center" vertical="center" wrapText="1" shrinkToFit="1"/>
    </xf>
    <xf numFmtId="0" fontId="4" fillId="2" borderId="39" xfId="0" applyFont="1" applyFill="1" applyBorder="1" applyAlignment="1">
      <alignment horizontal="center" vertical="center" wrapText="1" shrinkToFit="1"/>
    </xf>
    <xf numFmtId="0" fontId="4" fillId="0" borderId="38" xfId="0" applyFont="1" applyBorder="1" applyAlignment="1">
      <alignment vertical="center" wrapText="1" shrinkToFit="1"/>
    </xf>
    <xf numFmtId="0" fontId="4" fillId="0" borderId="40" xfId="0" applyFont="1" applyBorder="1" applyAlignment="1">
      <alignment vertical="center" wrapText="1" shrinkToFit="1"/>
    </xf>
    <xf numFmtId="0" fontId="4" fillId="0" borderId="41" xfId="0" applyFont="1" applyBorder="1" applyAlignment="1">
      <alignment vertical="center" wrapText="1" shrinkToFit="1"/>
    </xf>
    <xf numFmtId="0" fontId="4" fillId="0" borderId="42" xfId="0" applyFont="1" applyBorder="1" applyAlignment="1">
      <alignment vertical="center" wrapText="1" shrinkToFit="1"/>
    </xf>
    <xf numFmtId="0" fontId="4" fillId="0" borderId="39" xfId="0" applyFont="1" applyBorder="1" applyAlignment="1">
      <alignment vertical="center" wrapText="1" shrinkToFit="1"/>
    </xf>
    <xf numFmtId="0" fontId="4" fillId="0" borderId="43" xfId="0" applyFont="1" applyBorder="1" applyAlignment="1">
      <alignment vertical="center" wrapText="1" shrinkToFit="1"/>
    </xf>
    <xf numFmtId="0" fontId="4" fillId="0" borderId="44" xfId="0" applyFont="1" applyBorder="1" applyAlignment="1">
      <alignment horizontal="center" vertical="center" wrapText="1" shrinkToFit="1"/>
    </xf>
    <xf numFmtId="0" fontId="4" fillId="0" borderId="45" xfId="0" applyFont="1" applyBorder="1" applyAlignment="1">
      <alignment horizontal="center" vertical="center" wrapText="1" shrinkToFit="1"/>
    </xf>
    <xf numFmtId="0" fontId="4" fillId="0" borderId="46" xfId="0" applyFont="1" applyBorder="1" applyAlignment="1">
      <alignment horizontal="center" vertical="center" wrapText="1" shrinkToFit="1"/>
    </xf>
    <xf numFmtId="0" fontId="4" fillId="0" borderId="47" xfId="0" applyFont="1" applyBorder="1" applyAlignment="1">
      <alignment horizontal="center" vertical="center" wrapText="1" shrinkToFit="1"/>
    </xf>
    <xf numFmtId="0" fontId="4" fillId="0" borderId="40" xfId="0" applyFont="1" applyBorder="1" applyAlignment="1">
      <alignment horizontal="center" vertical="center" wrapText="1" shrinkToFit="1"/>
    </xf>
    <xf numFmtId="0" fontId="4" fillId="0" borderId="48" xfId="0" applyFont="1" applyFill="1" applyBorder="1" applyAlignment="1">
      <alignment vertical="center" wrapText="1" shrinkToFit="1"/>
    </xf>
    <xf numFmtId="0" fontId="4" fillId="0" borderId="38" xfId="0" applyFont="1" applyBorder="1" applyAlignment="1">
      <alignment horizontal="center" vertical="center" shrinkToFit="1"/>
    </xf>
    <xf numFmtId="0" fontId="4" fillId="2" borderId="39" xfId="0" applyFont="1" applyFill="1" applyBorder="1" applyAlignment="1">
      <alignment horizontal="center" vertical="center" shrinkToFit="1"/>
    </xf>
    <xf numFmtId="0" fontId="4" fillId="0" borderId="38" xfId="0" applyFont="1" applyBorder="1" applyAlignment="1">
      <alignment vertical="center" shrinkToFit="1"/>
    </xf>
    <xf numFmtId="0" fontId="4" fillId="0" borderId="40" xfId="0" applyFont="1" applyBorder="1" applyAlignment="1">
      <alignment vertical="center" shrinkToFit="1"/>
    </xf>
    <xf numFmtId="0" fontId="4" fillId="0" borderId="42" xfId="0" applyFont="1" applyBorder="1" applyAlignment="1">
      <alignment vertical="center" shrinkToFit="1"/>
    </xf>
    <xf numFmtId="0" fontId="4" fillId="0" borderId="42" xfId="0" applyFont="1" applyBorder="1" applyAlignment="1">
      <alignment horizontal="center" vertical="center" shrinkToFit="1"/>
    </xf>
    <xf numFmtId="0" fontId="4" fillId="0" borderId="40" xfId="0" applyFont="1" applyBorder="1" applyAlignment="1">
      <alignment horizontal="center" vertical="center" shrinkToFit="1"/>
    </xf>
    <xf numFmtId="0" fontId="4" fillId="0" borderId="43" xfId="0" applyFont="1" applyBorder="1" applyAlignment="1">
      <alignment horizontal="center" vertical="center" shrinkToFit="1"/>
    </xf>
    <xf numFmtId="0" fontId="4" fillId="0" borderId="39" xfId="0" applyFont="1" applyBorder="1" applyAlignment="1">
      <alignment horizontal="center" vertical="center" shrinkToFit="1"/>
    </xf>
    <xf numFmtId="0" fontId="4" fillId="0" borderId="48" xfId="0" applyFont="1" applyBorder="1" applyAlignment="1">
      <alignment vertical="center" shrinkToFit="1"/>
    </xf>
    <xf numFmtId="0" fontId="4" fillId="0" borderId="0" xfId="0" applyFont="1" applyAlignment="1">
      <alignment vertical="center"/>
    </xf>
    <xf numFmtId="0" fontId="4" fillId="0" borderId="15" xfId="0" applyFont="1" applyBorder="1" applyAlignment="1">
      <alignment horizontal="center" vertical="center" shrinkToFit="1"/>
    </xf>
    <xf numFmtId="0" fontId="4" fillId="2" borderId="14" xfId="0" applyFont="1" applyFill="1" applyBorder="1" applyAlignment="1">
      <alignment horizontal="center" vertical="center" shrinkToFit="1"/>
    </xf>
    <xf numFmtId="0" fontId="4" fillId="0" borderId="15" xfId="0" applyFont="1" applyBorder="1" applyAlignment="1">
      <alignment vertical="center" shrinkToFit="1"/>
    </xf>
    <xf numFmtId="0" fontId="4" fillId="0" borderId="16" xfId="0" applyFont="1" applyBorder="1" applyAlignment="1">
      <alignment vertical="center" shrinkToFit="1"/>
    </xf>
    <xf numFmtId="0" fontId="4" fillId="0" borderId="17" xfId="0" applyFont="1" applyBorder="1" applyAlignment="1">
      <alignment vertical="center" wrapText="1" shrinkToFit="1"/>
    </xf>
    <xf numFmtId="0" fontId="4" fillId="0" borderId="11" xfId="0" applyFont="1" applyBorder="1" applyAlignment="1">
      <alignment vertical="center" shrinkToFit="1"/>
    </xf>
    <xf numFmtId="0" fontId="4" fillId="0" borderId="17" xfId="0" applyFont="1" applyBorder="1" applyAlignment="1">
      <alignment vertical="center" shrinkToFit="1"/>
    </xf>
    <xf numFmtId="0" fontId="4" fillId="0" borderId="18" xfId="0" applyFont="1" applyBorder="1" applyAlignment="1">
      <alignment vertical="center" wrapText="1" shrinkToFit="1"/>
    </xf>
    <xf numFmtId="0" fontId="4" fillId="0" borderId="11" xfId="0" applyFont="1" applyBorder="1" applyAlignment="1">
      <alignment vertical="center" wrapText="1" shrinkToFit="1"/>
    </xf>
    <xf numFmtId="0" fontId="4" fillId="0" borderId="11" xfId="0" applyFont="1" applyBorder="1" applyAlignment="1">
      <alignment horizontal="center" vertical="center" shrinkToFit="1"/>
    </xf>
    <xf numFmtId="0" fontId="4" fillId="0" borderId="16"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33" xfId="0" applyFont="1" applyBorder="1" applyAlignment="1">
      <alignment vertical="center" shrinkToFit="1"/>
    </xf>
    <xf numFmtId="0" fontId="4" fillId="0" borderId="0" xfId="0" applyFont="1" applyAlignment="1">
      <alignment horizontal="center" vertical="center" shrinkToFit="1"/>
    </xf>
    <xf numFmtId="0" fontId="4" fillId="0" borderId="0" xfId="0" applyFont="1" applyFill="1" applyAlignment="1">
      <alignment horizontal="center" vertical="center" shrinkToFit="1"/>
    </xf>
    <xf numFmtId="0" fontId="4" fillId="0" borderId="0" xfId="0" applyFont="1" applyAlignment="1">
      <alignment vertical="center" shrinkToFit="1"/>
    </xf>
    <xf numFmtId="0" fontId="4" fillId="0" borderId="0" xfId="0" applyFont="1" applyAlignment="1">
      <alignment vertical="center" wrapText="1" shrinkToFit="1"/>
    </xf>
    <xf numFmtId="0" fontId="4" fillId="0" borderId="0" xfId="0" applyFont="1" applyBorder="1" applyAlignment="1">
      <alignment vertical="center" wrapText="1" shrinkToFit="1"/>
    </xf>
    <xf numFmtId="0" fontId="5" fillId="0" borderId="0" xfId="0" applyFont="1" applyAlignment="1">
      <alignment vertical="center"/>
    </xf>
    <xf numFmtId="0" fontId="3" fillId="2" borderId="19" xfId="0" applyFont="1" applyFill="1" applyBorder="1" applyAlignment="1">
      <alignment horizontal="center" vertical="center" shrinkToFit="1"/>
    </xf>
    <xf numFmtId="0" fontId="3" fillId="2" borderId="15" xfId="0" applyFont="1" applyFill="1" applyBorder="1" applyAlignment="1">
      <alignment horizontal="center" vertical="center" shrinkToFit="1"/>
    </xf>
    <xf numFmtId="0" fontId="3" fillId="2" borderId="20" xfId="0" applyFont="1" applyFill="1" applyBorder="1" applyAlignment="1">
      <alignment horizontal="center" vertical="center" shrinkToFit="1"/>
    </xf>
    <xf numFmtId="0" fontId="3" fillId="2" borderId="21" xfId="0" applyFont="1" applyFill="1" applyBorder="1" applyAlignment="1">
      <alignment horizontal="center" vertical="center" shrinkToFit="1"/>
    </xf>
    <xf numFmtId="0" fontId="3" fillId="2" borderId="22" xfId="0" applyFont="1" applyFill="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colors>
    <mruColors>
      <color rgb="FFC5D9F1"/>
      <color rgb="FF99CCFF"/>
      <color rgb="FFCCE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201"/>
  <sheetViews>
    <sheetView tabSelected="1" zoomScaleNormal="100" workbookViewId="0">
      <pane xSplit="5" ySplit="2" topLeftCell="F3" activePane="bottomRight" state="frozen"/>
      <selection activeCell="B1" sqref="B1"/>
      <selection pane="topRight" activeCell="Y1" sqref="Y1"/>
      <selection pane="bottomLeft" activeCell="B3" sqref="B3"/>
      <selection pane="bottomRight" activeCell="H8" sqref="H8"/>
    </sheetView>
  </sheetViews>
  <sheetFormatPr defaultColWidth="9" defaultRowHeight="13.5" x14ac:dyDescent="0.15"/>
  <cols>
    <col min="1" max="1" width="1.625" style="89" hidden="1" customWidth="1"/>
    <col min="2" max="2" width="5.625" style="104" customWidth="1"/>
    <col min="3" max="3" width="8.625" style="104" customWidth="1"/>
    <col min="4" max="4" width="15.625" style="106" customWidth="1"/>
    <col min="5" max="5" width="10.625" style="106" customWidth="1"/>
    <col min="6" max="6" width="40.625" style="106" customWidth="1"/>
    <col min="7" max="10" width="15.625" style="106" customWidth="1"/>
    <col min="11" max="15" width="10.625" style="106" customWidth="1"/>
    <col min="16" max="29" width="3.125" style="104" customWidth="1"/>
    <col min="30" max="30" width="30.625" style="106" customWidth="1"/>
    <col min="31" max="16384" width="9" style="89"/>
  </cols>
  <sheetData>
    <row r="1" spans="1:30" s="13" customFormat="1" ht="20.100000000000001" customHeight="1" x14ac:dyDescent="0.15">
      <c r="B1" s="110" t="s">
        <v>52</v>
      </c>
      <c r="C1" s="14"/>
      <c r="D1" s="15"/>
      <c r="E1" s="16"/>
      <c r="F1" s="17"/>
      <c r="G1" s="110" t="s">
        <v>19</v>
      </c>
      <c r="H1" s="112"/>
      <c r="I1" s="112"/>
      <c r="J1" s="113"/>
      <c r="K1" s="112" t="s">
        <v>350</v>
      </c>
      <c r="L1" s="112"/>
      <c r="M1" s="112"/>
      <c r="N1" s="112"/>
      <c r="O1" s="113"/>
      <c r="P1" s="110" t="s">
        <v>349</v>
      </c>
      <c r="Q1" s="112"/>
      <c r="R1" s="112"/>
      <c r="S1" s="112"/>
      <c r="T1" s="112"/>
      <c r="U1" s="112"/>
      <c r="V1" s="112"/>
      <c r="W1" s="114"/>
      <c r="X1" s="110" t="s">
        <v>348</v>
      </c>
      <c r="Y1" s="112"/>
      <c r="Z1" s="112"/>
      <c r="AA1" s="112"/>
      <c r="AB1" s="112"/>
      <c r="AC1" s="114"/>
      <c r="AD1" s="18"/>
    </row>
    <row r="2" spans="1:30" s="13" customFormat="1" ht="20.100000000000001" customHeight="1" thickBot="1" x14ac:dyDescent="0.2">
      <c r="B2" s="111"/>
      <c r="C2" s="19" t="s">
        <v>294</v>
      </c>
      <c r="D2" s="20" t="s">
        <v>295</v>
      </c>
      <c r="E2" s="21" t="s">
        <v>296</v>
      </c>
      <c r="F2" s="10" t="s">
        <v>297</v>
      </c>
      <c r="G2" s="20" t="s">
        <v>20</v>
      </c>
      <c r="H2" s="22" t="s">
        <v>3</v>
      </c>
      <c r="I2" s="22" t="s">
        <v>4</v>
      </c>
      <c r="J2" s="23" t="s">
        <v>354</v>
      </c>
      <c r="K2" s="22" t="s">
        <v>303</v>
      </c>
      <c r="L2" s="22" t="s">
        <v>304</v>
      </c>
      <c r="M2" s="24" t="s">
        <v>305</v>
      </c>
      <c r="N2" s="22" t="s">
        <v>306</v>
      </c>
      <c r="O2" s="23" t="s">
        <v>307</v>
      </c>
      <c r="P2" s="20">
        <v>1</v>
      </c>
      <c r="Q2" s="22">
        <v>2</v>
      </c>
      <c r="R2" s="22">
        <v>3</v>
      </c>
      <c r="S2" s="22">
        <v>4</v>
      </c>
      <c r="T2" s="22">
        <v>5</v>
      </c>
      <c r="U2" s="22">
        <v>6</v>
      </c>
      <c r="V2" s="22">
        <v>7</v>
      </c>
      <c r="W2" s="25">
        <v>8</v>
      </c>
      <c r="X2" s="20">
        <v>1</v>
      </c>
      <c r="Y2" s="22">
        <v>2</v>
      </c>
      <c r="Z2" s="22">
        <v>3</v>
      </c>
      <c r="AA2" s="22">
        <v>4</v>
      </c>
      <c r="AB2" s="22">
        <v>5</v>
      </c>
      <c r="AC2" s="25">
        <v>6</v>
      </c>
      <c r="AD2" s="26" t="s">
        <v>437</v>
      </c>
    </row>
    <row r="3" spans="1:30" s="27" customFormat="1" ht="40.5" x14ac:dyDescent="0.15">
      <c r="A3" s="27" t="s">
        <v>302</v>
      </c>
      <c r="B3" s="28">
        <v>1</v>
      </c>
      <c r="C3" s="29" t="s">
        <v>9</v>
      </c>
      <c r="D3" s="30" t="s">
        <v>21</v>
      </c>
      <c r="E3" s="31" t="s">
        <v>17</v>
      </c>
      <c r="F3" s="32" t="s">
        <v>22</v>
      </c>
      <c r="G3" s="30"/>
      <c r="H3" s="33"/>
      <c r="I3" s="33" t="s">
        <v>23</v>
      </c>
      <c r="J3" s="34" t="s">
        <v>397</v>
      </c>
      <c r="K3" s="33" t="s">
        <v>352</v>
      </c>
      <c r="L3" s="33" t="s">
        <v>352</v>
      </c>
      <c r="M3" s="35" t="s">
        <v>352</v>
      </c>
      <c r="N3" s="33" t="s">
        <v>352</v>
      </c>
      <c r="O3" s="34" t="s">
        <v>352</v>
      </c>
      <c r="P3" s="36" t="s">
        <v>446</v>
      </c>
      <c r="Q3" s="37"/>
      <c r="R3" s="37"/>
      <c r="S3" s="37"/>
      <c r="T3" s="37"/>
      <c r="U3" s="37"/>
      <c r="V3" s="37"/>
      <c r="W3" s="38"/>
      <c r="X3" s="39"/>
      <c r="Y3" s="40"/>
      <c r="Z3" s="40"/>
      <c r="AA3" s="40"/>
      <c r="AB3" s="40"/>
      <c r="AC3" s="41"/>
      <c r="AD3" s="42"/>
    </row>
    <row r="4" spans="1:30" s="27" customFormat="1" ht="54" x14ac:dyDescent="0.15">
      <c r="A4" s="27" t="s">
        <v>302</v>
      </c>
      <c r="B4" s="43">
        <v>2</v>
      </c>
      <c r="C4" s="44" t="s">
        <v>9</v>
      </c>
      <c r="D4" s="45" t="s">
        <v>25</v>
      </c>
      <c r="E4" s="46" t="s">
        <v>18</v>
      </c>
      <c r="F4" s="47" t="s">
        <v>11</v>
      </c>
      <c r="G4" s="45"/>
      <c r="H4" s="48" t="s">
        <v>2</v>
      </c>
      <c r="I4" s="48"/>
      <c r="J4" s="49" t="s">
        <v>412</v>
      </c>
      <c r="K4" s="48" t="s">
        <v>418</v>
      </c>
      <c r="L4" s="50" t="s">
        <v>418</v>
      </c>
      <c r="M4" s="50" t="s">
        <v>418</v>
      </c>
      <c r="N4" s="48" t="s">
        <v>418</v>
      </c>
      <c r="O4" s="49" t="s">
        <v>418</v>
      </c>
      <c r="P4" s="43" t="s">
        <v>446</v>
      </c>
      <c r="Q4" s="51"/>
      <c r="R4" s="51"/>
      <c r="S4" s="51"/>
      <c r="T4" s="51"/>
      <c r="U4" s="51"/>
      <c r="V4" s="51"/>
      <c r="W4" s="52" t="s">
        <v>446</v>
      </c>
      <c r="X4" s="53"/>
      <c r="Y4" s="54"/>
      <c r="Z4" s="54"/>
      <c r="AA4" s="54"/>
      <c r="AB4" s="54" t="s">
        <v>436</v>
      </c>
      <c r="AC4" s="55" t="s">
        <v>436</v>
      </c>
      <c r="AD4" s="56" t="s">
        <v>417</v>
      </c>
    </row>
    <row r="5" spans="1:30" s="27" customFormat="1" ht="40.5" x14ac:dyDescent="0.15">
      <c r="A5" s="27" t="s">
        <v>302</v>
      </c>
      <c r="B5" s="43">
        <v>3</v>
      </c>
      <c r="C5" s="44" t="s">
        <v>9</v>
      </c>
      <c r="D5" s="45" t="s">
        <v>398</v>
      </c>
      <c r="E5" s="46" t="s">
        <v>17</v>
      </c>
      <c r="F5" s="47" t="s">
        <v>26</v>
      </c>
      <c r="G5" s="45" t="s">
        <v>27</v>
      </c>
      <c r="H5" s="48" t="s">
        <v>28</v>
      </c>
      <c r="I5" s="48" t="s">
        <v>30</v>
      </c>
      <c r="J5" s="49" t="s">
        <v>399</v>
      </c>
      <c r="K5" s="48" t="s">
        <v>352</v>
      </c>
      <c r="L5" s="50" t="s">
        <v>352</v>
      </c>
      <c r="M5" s="50" t="s">
        <v>352</v>
      </c>
      <c r="N5" s="48" t="s">
        <v>352</v>
      </c>
      <c r="O5" s="49" t="s">
        <v>352</v>
      </c>
      <c r="P5" s="43" t="s">
        <v>446</v>
      </c>
      <c r="Q5" s="51"/>
      <c r="R5" s="51"/>
      <c r="S5" s="51"/>
      <c r="T5" s="51"/>
      <c r="U5" s="51"/>
      <c r="V5" s="51"/>
      <c r="W5" s="52"/>
      <c r="X5" s="53"/>
      <c r="Y5" s="54"/>
      <c r="Z5" s="54"/>
      <c r="AA5" s="54"/>
      <c r="AB5" s="54" t="s">
        <v>436</v>
      </c>
      <c r="AC5" s="55" t="s">
        <v>436</v>
      </c>
      <c r="AD5" s="56"/>
    </row>
    <row r="6" spans="1:30" s="27" customFormat="1" ht="40.5" x14ac:dyDescent="0.15">
      <c r="A6" s="27" t="s">
        <v>302</v>
      </c>
      <c r="B6" s="43">
        <v>4</v>
      </c>
      <c r="C6" s="44" t="s">
        <v>9</v>
      </c>
      <c r="D6" s="45" t="s">
        <v>31</v>
      </c>
      <c r="E6" s="46" t="s">
        <v>17</v>
      </c>
      <c r="F6" s="47" t="s">
        <v>32</v>
      </c>
      <c r="G6" s="45"/>
      <c r="H6" s="48"/>
      <c r="I6" s="48" t="s">
        <v>33</v>
      </c>
      <c r="J6" s="49" t="s">
        <v>400</v>
      </c>
      <c r="K6" s="48" t="s">
        <v>352</v>
      </c>
      <c r="L6" s="48" t="s">
        <v>435</v>
      </c>
      <c r="M6" s="50" t="s">
        <v>435</v>
      </c>
      <c r="N6" s="48" t="s">
        <v>435</v>
      </c>
      <c r="O6" s="49" t="s">
        <v>435</v>
      </c>
      <c r="P6" s="43" t="s">
        <v>446</v>
      </c>
      <c r="Q6" s="51"/>
      <c r="R6" s="51"/>
      <c r="S6" s="51"/>
      <c r="T6" s="51"/>
      <c r="U6" s="51"/>
      <c r="V6" s="51"/>
      <c r="W6" s="52"/>
      <c r="X6" s="53"/>
      <c r="Y6" s="54"/>
      <c r="Z6" s="54"/>
      <c r="AA6" s="54"/>
      <c r="AB6" s="54" t="s">
        <v>436</v>
      </c>
      <c r="AC6" s="55" t="s">
        <v>436</v>
      </c>
      <c r="AD6" s="56" t="s">
        <v>401</v>
      </c>
    </row>
    <row r="7" spans="1:30" s="27" customFormat="1" ht="40.5" x14ac:dyDescent="0.15">
      <c r="A7" s="27" t="s">
        <v>302</v>
      </c>
      <c r="B7" s="43">
        <v>5</v>
      </c>
      <c r="C7" s="44" t="s">
        <v>9</v>
      </c>
      <c r="D7" s="45" t="s">
        <v>34</v>
      </c>
      <c r="E7" s="46" t="s">
        <v>17</v>
      </c>
      <c r="F7" s="47" t="s">
        <v>35</v>
      </c>
      <c r="G7" s="45"/>
      <c r="H7" s="48"/>
      <c r="I7" s="48" t="s">
        <v>29</v>
      </c>
      <c r="J7" s="49" t="s">
        <v>402</v>
      </c>
      <c r="K7" s="48" t="s">
        <v>352</v>
      </c>
      <c r="L7" s="48" t="s">
        <v>435</v>
      </c>
      <c r="M7" s="50" t="s">
        <v>435</v>
      </c>
      <c r="N7" s="48" t="s">
        <v>435</v>
      </c>
      <c r="O7" s="49" t="s">
        <v>435</v>
      </c>
      <c r="P7" s="43" t="s">
        <v>446</v>
      </c>
      <c r="Q7" s="51"/>
      <c r="R7" s="51"/>
      <c r="S7" s="51"/>
      <c r="T7" s="51"/>
      <c r="U7" s="51"/>
      <c r="V7" s="51"/>
      <c r="W7" s="52"/>
      <c r="X7" s="53"/>
      <c r="Y7" s="54"/>
      <c r="Z7" s="54"/>
      <c r="AA7" s="54"/>
      <c r="AB7" s="54" t="s">
        <v>436</v>
      </c>
      <c r="AC7" s="55" t="s">
        <v>436</v>
      </c>
      <c r="AD7" s="56"/>
    </row>
    <row r="8" spans="1:30" s="27" customFormat="1" ht="40.5" x14ac:dyDescent="0.15">
      <c r="A8" s="27" t="s">
        <v>302</v>
      </c>
      <c r="B8" s="43">
        <v>6</v>
      </c>
      <c r="C8" s="44" t="s">
        <v>9</v>
      </c>
      <c r="D8" s="45" t="s">
        <v>36</v>
      </c>
      <c r="E8" s="46" t="s">
        <v>17</v>
      </c>
      <c r="F8" s="47" t="s">
        <v>14</v>
      </c>
      <c r="G8" s="45"/>
      <c r="H8" s="48"/>
      <c r="I8" s="48" t="s">
        <v>1</v>
      </c>
      <c r="J8" s="49" t="s">
        <v>403</v>
      </c>
      <c r="K8" s="48" t="s">
        <v>352</v>
      </c>
      <c r="L8" s="48" t="s">
        <v>435</v>
      </c>
      <c r="M8" s="50" t="s">
        <v>435</v>
      </c>
      <c r="N8" s="48" t="s">
        <v>435</v>
      </c>
      <c r="O8" s="49" t="s">
        <v>435</v>
      </c>
      <c r="P8" s="43" t="s">
        <v>446</v>
      </c>
      <c r="Q8" s="51"/>
      <c r="R8" s="51"/>
      <c r="S8" s="51"/>
      <c r="T8" s="51"/>
      <c r="U8" s="51"/>
      <c r="V8" s="51"/>
      <c r="W8" s="52"/>
      <c r="X8" s="53"/>
      <c r="Y8" s="54"/>
      <c r="Z8" s="54"/>
      <c r="AA8" s="54"/>
      <c r="AB8" s="54" t="s">
        <v>436</v>
      </c>
      <c r="AC8" s="55" t="s">
        <v>436</v>
      </c>
      <c r="AD8" s="56" t="s">
        <v>404</v>
      </c>
    </row>
    <row r="9" spans="1:30" s="27" customFormat="1" ht="40.5" x14ac:dyDescent="0.15">
      <c r="A9" s="27" t="s">
        <v>302</v>
      </c>
      <c r="B9" s="43">
        <v>7</v>
      </c>
      <c r="C9" s="44" t="s">
        <v>9</v>
      </c>
      <c r="D9" s="45" t="s">
        <v>37</v>
      </c>
      <c r="E9" s="46" t="s">
        <v>18</v>
      </c>
      <c r="F9" s="47" t="s">
        <v>38</v>
      </c>
      <c r="G9" s="45"/>
      <c r="H9" s="48"/>
      <c r="I9" s="48" t="s">
        <v>39</v>
      </c>
      <c r="J9" s="49" t="s">
        <v>413</v>
      </c>
      <c r="K9" s="48" t="s">
        <v>415</v>
      </c>
      <c r="L9" s="50" t="s">
        <v>415</v>
      </c>
      <c r="M9" s="50" t="s">
        <v>415</v>
      </c>
      <c r="N9" s="48" t="s">
        <v>415</v>
      </c>
      <c r="O9" s="49" t="s">
        <v>415</v>
      </c>
      <c r="P9" s="43" t="s">
        <v>446</v>
      </c>
      <c r="Q9" s="51" t="s">
        <v>446</v>
      </c>
      <c r="R9" s="51" t="s">
        <v>446</v>
      </c>
      <c r="S9" s="51"/>
      <c r="T9" s="51"/>
      <c r="U9" s="51"/>
      <c r="V9" s="51"/>
      <c r="W9" s="52"/>
      <c r="X9" s="53"/>
      <c r="Y9" s="54"/>
      <c r="Z9" s="54"/>
      <c r="AA9" s="54"/>
      <c r="AB9" s="54"/>
      <c r="AC9" s="55"/>
      <c r="AD9" s="56"/>
    </row>
    <row r="10" spans="1:30" s="27" customFormat="1" ht="54" x14ac:dyDescent="0.15">
      <c r="A10" s="27" t="s">
        <v>302</v>
      </c>
      <c r="B10" s="43">
        <v>8</v>
      </c>
      <c r="C10" s="44" t="s">
        <v>9</v>
      </c>
      <c r="D10" s="45" t="s">
        <v>13</v>
      </c>
      <c r="E10" s="46" t="s">
        <v>41</v>
      </c>
      <c r="F10" s="47" t="s">
        <v>42</v>
      </c>
      <c r="G10" s="45" t="s">
        <v>43</v>
      </c>
      <c r="H10" s="48" t="s">
        <v>44</v>
      </c>
      <c r="I10" s="48" t="s">
        <v>45</v>
      </c>
      <c r="J10" s="49" t="s">
        <v>420</v>
      </c>
      <c r="K10" s="48" t="s">
        <v>419</v>
      </c>
      <c r="L10" s="50" t="s">
        <v>419</v>
      </c>
      <c r="M10" s="50" t="s">
        <v>419</v>
      </c>
      <c r="N10" s="48" t="s">
        <v>419</v>
      </c>
      <c r="O10" s="49" t="s">
        <v>419</v>
      </c>
      <c r="P10" s="43" t="s">
        <v>446</v>
      </c>
      <c r="Q10" s="51" t="s">
        <v>446</v>
      </c>
      <c r="R10" s="51"/>
      <c r="S10" s="51"/>
      <c r="T10" s="51"/>
      <c r="U10" s="51"/>
      <c r="V10" s="51"/>
      <c r="W10" s="52"/>
      <c r="X10" s="53"/>
      <c r="Y10" s="54"/>
      <c r="Z10" s="54"/>
      <c r="AA10" s="54"/>
      <c r="AB10" s="54"/>
      <c r="AC10" s="55"/>
      <c r="AD10" s="56"/>
    </row>
    <row r="11" spans="1:30" s="27" customFormat="1" ht="40.5" x14ac:dyDescent="0.15">
      <c r="A11" s="27" t="s">
        <v>302</v>
      </c>
      <c r="B11" s="43">
        <v>9</v>
      </c>
      <c r="C11" s="44" t="s">
        <v>9</v>
      </c>
      <c r="D11" s="45" t="s">
        <v>40</v>
      </c>
      <c r="E11" s="46" t="s">
        <v>17</v>
      </c>
      <c r="F11" s="47" t="s">
        <v>46</v>
      </c>
      <c r="G11" s="45"/>
      <c r="H11" s="48"/>
      <c r="I11" s="48"/>
      <c r="J11" s="49" t="s">
        <v>47</v>
      </c>
      <c r="K11" s="48" t="s">
        <v>352</v>
      </c>
      <c r="L11" s="48" t="s">
        <v>352</v>
      </c>
      <c r="M11" s="50" t="s">
        <v>352</v>
      </c>
      <c r="N11" s="48" t="s">
        <v>352</v>
      </c>
      <c r="O11" s="49" t="s">
        <v>352</v>
      </c>
      <c r="P11" s="43" t="s">
        <v>446</v>
      </c>
      <c r="Q11" s="51"/>
      <c r="R11" s="51"/>
      <c r="S11" s="51"/>
      <c r="T11" s="51"/>
      <c r="U11" s="51"/>
      <c r="V11" s="51"/>
      <c r="W11" s="52"/>
      <c r="X11" s="53"/>
      <c r="Y11" s="54"/>
      <c r="Z11" s="54"/>
      <c r="AA11" s="54"/>
      <c r="AB11" s="54"/>
      <c r="AC11" s="55"/>
      <c r="AD11" s="56"/>
    </row>
    <row r="12" spans="1:30" s="27" customFormat="1" ht="40.5" x14ac:dyDescent="0.15">
      <c r="A12" s="27" t="s">
        <v>302</v>
      </c>
      <c r="B12" s="43">
        <v>10</v>
      </c>
      <c r="C12" s="44" t="s">
        <v>9</v>
      </c>
      <c r="D12" s="45" t="s">
        <v>48</v>
      </c>
      <c r="E12" s="46" t="s">
        <v>5</v>
      </c>
      <c r="F12" s="47" t="s">
        <v>49</v>
      </c>
      <c r="G12" s="45" t="s">
        <v>50</v>
      </c>
      <c r="H12" s="48"/>
      <c r="I12" s="48" t="s">
        <v>51</v>
      </c>
      <c r="J12" s="49" t="s">
        <v>360</v>
      </c>
      <c r="K12" s="48" t="s">
        <v>360</v>
      </c>
      <c r="L12" s="48" t="s">
        <v>360</v>
      </c>
      <c r="M12" s="50" t="s">
        <v>360</v>
      </c>
      <c r="N12" s="48" t="s">
        <v>360</v>
      </c>
      <c r="O12" s="49" t="s">
        <v>360</v>
      </c>
      <c r="P12" s="43"/>
      <c r="Q12" s="51" t="s">
        <v>446</v>
      </c>
      <c r="R12" s="51"/>
      <c r="S12" s="51"/>
      <c r="T12" s="51"/>
      <c r="U12" s="51"/>
      <c r="V12" s="51"/>
      <c r="W12" s="52"/>
      <c r="X12" s="53"/>
      <c r="Y12" s="54"/>
      <c r="Z12" s="54"/>
      <c r="AA12" s="54"/>
      <c r="AB12" s="54"/>
      <c r="AC12" s="55"/>
      <c r="AD12" s="56"/>
    </row>
    <row r="13" spans="1:30" s="27" customFormat="1" ht="40.5" x14ac:dyDescent="0.15">
      <c r="A13" s="27" t="s">
        <v>302</v>
      </c>
      <c r="B13" s="43">
        <v>11</v>
      </c>
      <c r="C13" s="44" t="s">
        <v>9</v>
      </c>
      <c r="D13" s="45" t="s">
        <v>53</v>
      </c>
      <c r="E13" s="46" t="s">
        <v>93</v>
      </c>
      <c r="F13" s="47" t="s">
        <v>54</v>
      </c>
      <c r="G13" s="45" t="s">
        <v>94</v>
      </c>
      <c r="H13" s="48"/>
      <c r="I13" s="48"/>
      <c r="J13" s="49" t="s">
        <v>362</v>
      </c>
      <c r="K13" s="48" t="s">
        <v>360</v>
      </c>
      <c r="L13" s="48" t="s">
        <v>360</v>
      </c>
      <c r="M13" s="50" t="s">
        <v>360</v>
      </c>
      <c r="N13" s="48" t="s">
        <v>360</v>
      </c>
      <c r="O13" s="49" t="s">
        <v>360</v>
      </c>
      <c r="P13" s="43"/>
      <c r="Q13" s="51" t="s">
        <v>446</v>
      </c>
      <c r="R13" s="51"/>
      <c r="S13" s="51"/>
      <c r="T13" s="51"/>
      <c r="U13" s="51"/>
      <c r="V13" s="51"/>
      <c r="W13" s="52"/>
      <c r="X13" s="53"/>
      <c r="Y13" s="54"/>
      <c r="Z13" s="54"/>
      <c r="AA13" s="54"/>
      <c r="AB13" s="54"/>
      <c r="AC13" s="55"/>
      <c r="AD13" s="56"/>
    </row>
    <row r="14" spans="1:30" s="27" customFormat="1" ht="54" x14ac:dyDescent="0.15">
      <c r="A14" s="27" t="s">
        <v>302</v>
      </c>
      <c r="B14" s="43">
        <v>12</v>
      </c>
      <c r="C14" s="44" t="s">
        <v>9</v>
      </c>
      <c r="D14" s="45" t="s">
        <v>0</v>
      </c>
      <c r="E14" s="46" t="s">
        <v>41</v>
      </c>
      <c r="F14" s="47" t="s">
        <v>428</v>
      </c>
      <c r="G14" s="45"/>
      <c r="H14" s="48"/>
      <c r="I14" s="48"/>
      <c r="J14" s="49" t="s">
        <v>421</v>
      </c>
      <c r="K14" s="48" t="s">
        <v>421</v>
      </c>
      <c r="L14" s="48" t="s">
        <v>353</v>
      </c>
      <c r="M14" s="50" t="s">
        <v>353</v>
      </c>
      <c r="N14" s="48" t="s">
        <v>353</v>
      </c>
      <c r="O14" s="49" t="s">
        <v>353</v>
      </c>
      <c r="P14" s="43"/>
      <c r="Q14" s="51" t="s">
        <v>446</v>
      </c>
      <c r="R14" s="51"/>
      <c r="S14" s="51" t="s">
        <v>446</v>
      </c>
      <c r="T14" s="51" t="s">
        <v>446</v>
      </c>
      <c r="U14" s="51" t="s">
        <v>446</v>
      </c>
      <c r="V14" s="51"/>
      <c r="W14" s="52"/>
      <c r="X14" s="53"/>
      <c r="Y14" s="54"/>
      <c r="Z14" s="54"/>
      <c r="AA14" s="54"/>
      <c r="AB14" s="54"/>
      <c r="AC14" s="55"/>
      <c r="AD14" s="56"/>
    </row>
    <row r="15" spans="1:30" s="27" customFormat="1" ht="40.5" x14ac:dyDescent="0.15">
      <c r="A15" s="27" t="s">
        <v>302</v>
      </c>
      <c r="B15" s="43">
        <v>13</v>
      </c>
      <c r="C15" s="44" t="s">
        <v>309</v>
      </c>
      <c r="D15" s="45" t="s">
        <v>95</v>
      </c>
      <c r="E15" s="46" t="s">
        <v>96</v>
      </c>
      <c r="F15" s="47" t="s">
        <v>97</v>
      </c>
      <c r="G15" s="45"/>
      <c r="H15" s="48"/>
      <c r="I15" s="48"/>
      <c r="J15" s="49"/>
      <c r="K15" s="48"/>
      <c r="L15" s="48"/>
      <c r="M15" s="50"/>
      <c r="N15" s="48"/>
      <c r="O15" s="49"/>
      <c r="P15" s="43"/>
      <c r="Q15" s="51" t="s">
        <v>446</v>
      </c>
      <c r="R15" s="51"/>
      <c r="S15" s="51"/>
      <c r="T15" s="51"/>
      <c r="U15" s="51"/>
      <c r="V15" s="51"/>
      <c r="W15" s="52" t="s">
        <v>446</v>
      </c>
      <c r="X15" s="53"/>
      <c r="Y15" s="54"/>
      <c r="Z15" s="54"/>
      <c r="AA15" s="54"/>
      <c r="AB15" s="54"/>
      <c r="AC15" s="55"/>
      <c r="AD15" s="56" t="s">
        <v>408</v>
      </c>
    </row>
    <row r="16" spans="1:30" s="27" customFormat="1" ht="40.5" x14ac:dyDescent="0.15">
      <c r="A16" s="27" t="s">
        <v>302</v>
      </c>
      <c r="B16" s="43">
        <v>14</v>
      </c>
      <c r="C16" s="44" t="s">
        <v>309</v>
      </c>
      <c r="D16" s="45" t="s">
        <v>99</v>
      </c>
      <c r="E16" s="46" t="s">
        <v>100</v>
      </c>
      <c r="F16" s="47" t="s">
        <v>101</v>
      </c>
      <c r="G16" s="45"/>
      <c r="H16" s="48"/>
      <c r="I16" s="48" t="s">
        <v>103</v>
      </c>
      <c r="J16" s="49"/>
      <c r="K16" s="57"/>
      <c r="L16" s="57"/>
      <c r="M16" s="58"/>
      <c r="N16" s="57"/>
      <c r="O16" s="59"/>
      <c r="P16" s="43"/>
      <c r="Q16" s="51" t="s">
        <v>446</v>
      </c>
      <c r="R16" s="51"/>
      <c r="S16" s="51"/>
      <c r="T16" s="51"/>
      <c r="U16" s="51"/>
      <c r="V16" s="51"/>
      <c r="W16" s="52"/>
      <c r="X16" s="53"/>
      <c r="Y16" s="54"/>
      <c r="Z16" s="54"/>
      <c r="AA16" s="54"/>
      <c r="AB16" s="54"/>
      <c r="AC16" s="55"/>
      <c r="AD16" s="56" t="s">
        <v>395</v>
      </c>
    </row>
    <row r="17" spans="1:30" s="27" customFormat="1" ht="40.5" x14ac:dyDescent="0.15">
      <c r="A17" s="27" t="s">
        <v>302</v>
      </c>
      <c r="B17" s="43">
        <v>15</v>
      </c>
      <c r="C17" s="44" t="s">
        <v>98</v>
      </c>
      <c r="D17" s="45" t="s">
        <v>104</v>
      </c>
      <c r="E17" s="46" t="s">
        <v>100</v>
      </c>
      <c r="F17" s="47" t="s">
        <v>105</v>
      </c>
      <c r="G17" s="45"/>
      <c r="H17" s="48"/>
      <c r="I17" s="48"/>
      <c r="J17" s="49" t="s">
        <v>360</v>
      </c>
      <c r="K17" s="48" t="s">
        <v>360</v>
      </c>
      <c r="L17" s="48" t="s">
        <v>360</v>
      </c>
      <c r="M17" s="50" t="s">
        <v>360</v>
      </c>
      <c r="N17" s="48" t="s">
        <v>360</v>
      </c>
      <c r="O17" s="49" t="s">
        <v>360</v>
      </c>
      <c r="P17" s="43"/>
      <c r="Q17" s="51" t="s">
        <v>446</v>
      </c>
      <c r="R17" s="51"/>
      <c r="S17" s="51"/>
      <c r="T17" s="51"/>
      <c r="U17" s="51"/>
      <c r="V17" s="51"/>
      <c r="W17" s="52"/>
      <c r="X17" s="53"/>
      <c r="Y17" s="54"/>
      <c r="Z17" s="54"/>
      <c r="AA17" s="54"/>
      <c r="AB17" s="54"/>
      <c r="AC17" s="55"/>
      <c r="AD17" s="56"/>
    </row>
    <row r="18" spans="1:30" s="27" customFormat="1" ht="40.5" x14ac:dyDescent="0.15">
      <c r="A18" s="27" t="s">
        <v>302</v>
      </c>
      <c r="B18" s="43">
        <v>16</v>
      </c>
      <c r="C18" s="44" t="s">
        <v>309</v>
      </c>
      <c r="D18" s="45" t="s">
        <v>106</v>
      </c>
      <c r="E18" s="46" t="s">
        <v>100</v>
      </c>
      <c r="F18" s="47" t="s">
        <v>107</v>
      </c>
      <c r="G18" s="45"/>
      <c r="H18" s="48"/>
      <c r="I18" s="48" t="s">
        <v>103</v>
      </c>
      <c r="J18" s="49"/>
      <c r="K18" s="48"/>
      <c r="L18" s="48"/>
      <c r="M18" s="50"/>
      <c r="N18" s="48"/>
      <c r="O18" s="49"/>
      <c r="P18" s="43"/>
      <c r="Q18" s="51" t="s">
        <v>446</v>
      </c>
      <c r="R18" s="51"/>
      <c r="S18" s="51"/>
      <c r="T18" s="51"/>
      <c r="U18" s="51"/>
      <c r="V18" s="51"/>
      <c r="W18" s="52"/>
      <c r="X18" s="53"/>
      <c r="Y18" s="54"/>
      <c r="Z18" s="54"/>
      <c r="AA18" s="54"/>
      <c r="AB18" s="54"/>
      <c r="AC18" s="55"/>
      <c r="AD18" s="56" t="s">
        <v>396</v>
      </c>
    </row>
    <row r="19" spans="1:30" s="27" customFormat="1" ht="40.5" x14ac:dyDescent="0.15">
      <c r="A19" s="27" t="s">
        <v>302</v>
      </c>
      <c r="B19" s="43">
        <v>17</v>
      </c>
      <c r="C19" s="44" t="s">
        <v>98</v>
      </c>
      <c r="D19" s="45" t="s">
        <v>108</v>
      </c>
      <c r="E19" s="46" t="s">
        <v>109</v>
      </c>
      <c r="F19" s="47" t="s">
        <v>110</v>
      </c>
      <c r="G19" s="45"/>
      <c r="H19" s="48"/>
      <c r="I19" s="48" t="s">
        <v>103</v>
      </c>
      <c r="J19" s="49" t="s">
        <v>420</v>
      </c>
      <c r="K19" s="48" t="s">
        <v>419</v>
      </c>
      <c r="L19" s="48" t="s">
        <v>419</v>
      </c>
      <c r="M19" s="50" t="s">
        <v>419</v>
      </c>
      <c r="N19" s="48" t="s">
        <v>419</v>
      </c>
      <c r="O19" s="49" t="s">
        <v>419</v>
      </c>
      <c r="P19" s="43"/>
      <c r="Q19" s="51" t="s">
        <v>446</v>
      </c>
      <c r="R19" s="51"/>
      <c r="S19" s="51"/>
      <c r="T19" s="51"/>
      <c r="U19" s="51"/>
      <c r="V19" s="51"/>
      <c r="W19" s="52"/>
      <c r="X19" s="53"/>
      <c r="Y19" s="54"/>
      <c r="Z19" s="54"/>
      <c r="AA19" s="54"/>
      <c r="AB19" s="54"/>
      <c r="AC19" s="55"/>
      <c r="AD19" s="56"/>
    </row>
    <row r="20" spans="1:30" s="27" customFormat="1" ht="40.5" x14ac:dyDescent="0.15">
      <c r="A20" s="27" t="s">
        <v>302</v>
      </c>
      <c r="B20" s="43">
        <v>18</v>
      </c>
      <c r="C20" s="44" t="s">
        <v>98</v>
      </c>
      <c r="D20" s="45" t="s">
        <v>114</v>
      </c>
      <c r="E20" s="46" t="s">
        <v>109</v>
      </c>
      <c r="F20" s="47" t="s">
        <v>115</v>
      </c>
      <c r="G20" s="45" t="s">
        <v>116</v>
      </c>
      <c r="H20" s="48" t="s">
        <v>117</v>
      </c>
      <c r="I20" s="48" t="s">
        <v>39</v>
      </c>
      <c r="J20" s="49" t="s">
        <v>420</v>
      </c>
      <c r="K20" s="48" t="s">
        <v>419</v>
      </c>
      <c r="L20" s="48" t="s">
        <v>419</v>
      </c>
      <c r="M20" s="50" t="s">
        <v>419</v>
      </c>
      <c r="N20" s="48" t="s">
        <v>419</v>
      </c>
      <c r="O20" s="49" t="s">
        <v>419</v>
      </c>
      <c r="P20" s="43"/>
      <c r="Q20" s="51" t="s">
        <v>446</v>
      </c>
      <c r="R20" s="51"/>
      <c r="S20" s="51"/>
      <c r="T20" s="51"/>
      <c r="U20" s="51"/>
      <c r="V20" s="51"/>
      <c r="W20" s="52"/>
      <c r="X20" s="53"/>
      <c r="Y20" s="54"/>
      <c r="Z20" s="54"/>
      <c r="AA20" s="54"/>
      <c r="AB20" s="54"/>
      <c r="AC20" s="55"/>
      <c r="AD20" s="56"/>
    </row>
    <row r="21" spans="1:30" s="27" customFormat="1" ht="40.5" x14ac:dyDescent="0.15">
      <c r="A21" s="27" t="s">
        <v>302</v>
      </c>
      <c r="B21" s="43">
        <v>19</v>
      </c>
      <c r="C21" s="44" t="s">
        <v>9</v>
      </c>
      <c r="D21" s="45" t="s">
        <v>119</v>
      </c>
      <c r="E21" s="46" t="s">
        <v>120</v>
      </c>
      <c r="F21" s="47" t="s">
        <v>121</v>
      </c>
      <c r="G21" s="45"/>
      <c r="H21" s="48" t="s">
        <v>122</v>
      </c>
      <c r="I21" s="48"/>
      <c r="J21" s="49" t="s">
        <v>397</v>
      </c>
      <c r="K21" s="48" t="s">
        <v>352</v>
      </c>
      <c r="L21" s="48" t="s">
        <v>352</v>
      </c>
      <c r="M21" s="48" t="s">
        <v>352</v>
      </c>
      <c r="N21" s="48" t="s">
        <v>352</v>
      </c>
      <c r="O21" s="48" t="s">
        <v>352</v>
      </c>
      <c r="P21" s="43"/>
      <c r="Q21" s="51"/>
      <c r="R21" s="51" t="s">
        <v>446</v>
      </c>
      <c r="S21" s="51"/>
      <c r="T21" s="51"/>
      <c r="U21" s="51"/>
      <c r="V21" s="51"/>
      <c r="W21" s="52"/>
      <c r="X21" s="53"/>
      <c r="Y21" s="54"/>
      <c r="Z21" s="54"/>
      <c r="AA21" s="54"/>
      <c r="AB21" s="54"/>
      <c r="AC21" s="55"/>
      <c r="AD21" s="56"/>
    </row>
    <row r="22" spans="1:30" s="27" customFormat="1" ht="45" customHeight="1" x14ac:dyDescent="0.15">
      <c r="A22" s="27" t="s">
        <v>302</v>
      </c>
      <c r="B22" s="43">
        <v>20</v>
      </c>
      <c r="C22" s="44" t="s">
        <v>98</v>
      </c>
      <c r="D22" s="45" t="s">
        <v>123</v>
      </c>
      <c r="E22" s="46" t="s">
        <v>112</v>
      </c>
      <c r="F22" s="47" t="s">
        <v>124</v>
      </c>
      <c r="G22" s="45" t="s">
        <v>125</v>
      </c>
      <c r="H22" s="48" t="s">
        <v>126</v>
      </c>
      <c r="I22" s="48" t="s">
        <v>118</v>
      </c>
      <c r="J22" s="49" t="s">
        <v>414</v>
      </c>
      <c r="K22" s="48" t="s">
        <v>416</v>
      </c>
      <c r="L22" s="48" t="s">
        <v>416</v>
      </c>
      <c r="M22" s="50" t="s">
        <v>416</v>
      </c>
      <c r="N22" s="48" t="s">
        <v>416</v>
      </c>
      <c r="O22" s="49" t="s">
        <v>416</v>
      </c>
      <c r="P22" s="43"/>
      <c r="Q22" s="51"/>
      <c r="R22" s="51" t="s">
        <v>446</v>
      </c>
      <c r="S22" s="51"/>
      <c r="T22" s="51"/>
      <c r="U22" s="51"/>
      <c r="V22" s="51"/>
      <c r="W22" s="52"/>
      <c r="X22" s="53"/>
      <c r="Y22" s="54"/>
      <c r="Z22" s="54"/>
      <c r="AA22" s="54"/>
      <c r="AB22" s="54"/>
      <c r="AC22" s="55"/>
      <c r="AD22" s="56"/>
    </row>
    <row r="23" spans="1:30" s="27" customFormat="1" ht="40.5" x14ac:dyDescent="0.15">
      <c r="A23" s="27" t="s">
        <v>302</v>
      </c>
      <c r="B23" s="43">
        <v>21</v>
      </c>
      <c r="C23" s="44" t="s">
        <v>309</v>
      </c>
      <c r="D23" s="45" t="s">
        <v>127</v>
      </c>
      <c r="E23" s="46" t="s">
        <v>128</v>
      </c>
      <c r="F23" s="47" t="s">
        <v>129</v>
      </c>
      <c r="G23" s="45"/>
      <c r="H23" s="48" t="s">
        <v>130</v>
      </c>
      <c r="I23" s="48" t="s">
        <v>131</v>
      </c>
      <c r="J23" s="49"/>
      <c r="K23" s="48"/>
      <c r="L23" s="48"/>
      <c r="M23" s="50"/>
      <c r="N23" s="48"/>
      <c r="O23" s="49"/>
      <c r="P23" s="43"/>
      <c r="Q23" s="51"/>
      <c r="R23" s="51" t="s">
        <v>446</v>
      </c>
      <c r="S23" s="51"/>
      <c r="T23" s="51"/>
      <c r="U23" s="51"/>
      <c r="V23" s="51"/>
      <c r="W23" s="52"/>
      <c r="X23" s="53"/>
      <c r="Y23" s="54"/>
      <c r="Z23" s="54"/>
      <c r="AA23" s="54"/>
      <c r="AB23" s="54"/>
      <c r="AC23" s="55"/>
      <c r="AD23" s="56" t="s">
        <v>443</v>
      </c>
    </row>
    <row r="24" spans="1:30" s="27" customFormat="1" ht="40.5" x14ac:dyDescent="0.15">
      <c r="A24" s="27" t="s">
        <v>302</v>
      </c>
      <c r="B24" s="43">
        <v>22</v>
      </c>
      <c r="C24" s="44" t="s">
        <v>98</v>
      </c>
      <c r="D24" s="45" t="s">
        <v>132</v>
      </c>
      <c r="E24" s="46" t="s">
        <v>128</v>
      </c>
      <c r="F24" s="47" t="s">
        <v>133</v>
      </c>
      <c r="G24" s="45"/>
      <c r="H24" s="48"/>
      <c r="I24" s="48" t="s">
        <v>103</v>
      </c>
      <c r="J24" s="49" t="s">
        <v>397</v>
      </c>
      <c r="K24" s="48" t="s">
        <v>352</v>
      </c>
      <c r="L24" s="48" t="s">
        <v>352</v>
      </c>
      <c r="M24" s="50" t="s">
        <v>352</v>
      </c>
      <c r="N24" s="48" t="s">
        <v>352</v>
      </c>
      <c r="O24" s="49" t="s">
        <v>352</v>
      </c>
      <c r="P24" s="43"/>
      <c r="Q24" s="51"/>
      <c r="R24" s="51" t="s">
        <v>446</v>
      </c>
      <c r="S24" s="51"/>
      <c r="T24" s="51"/>
      <c r="U24" s="51"/>
      <c r="V24" s="51"/>
      <c r="W24" s="52"/>
      <c r="X24" s="53"/>
      <c r="Y24" s="54"/>
      <c r="Z24" s="54"/>
      <c r="AA24" s="54"/>
      <c r="AB24" s="54" t="s">
        <v>436</v>
      </c>
      <c r="AC24" s="55" t="s">
        <v>436</v>
      </c>
      <c r="AD24" s="56"/>
    </row>
    <row r="25" spans="1:30" s="27" customFormat="1" ht="54.95" customHeight="1" x14ac:dyDescent="0.15">
      <c r="A25" s="27" t="s">
        <v>302</v>
      </c>
      <c r="B25" s="43">
        <v>23</v>
      </c>
      <c r="C25" s="44" t="s">
        <v>9</v>
      </c>
      <c r="D25" s="45" t="s">
        <v>134</v>
      </c>
      <c r="E25" s="46" t="s">
        <v>136</v>
      </c>
      <c r="F25" s="47" t="s">
        <v>137</v>
      </c>
      <c r="G25" s="45"/>
      <c r="H25" s="48" t="s">
        <v>138</v>
      </c>
      <c r="I25" s="48" t="s">
        <v>113</v>
      </c>
      <c r="J25" s="49" t="s">
        <v>409</v>
      </c>
      <c r="K25" s="48" t="s">
        <v>410</v>
      </c>
      <c r="L25" s="48" t="s">
        <v>410</v>
      </c>
      <c r="M25" s="50" t="s">
        <v>410</v>
      </c>
      <c r="N25" s="48" t="s">
        <v>410</v>
      </c>
      <c r="O25" s="49" t="s">
        <v>410</v>
      </c>
      <c r="P25" s="43"/>
      <c r="Q25" s="51"/>
      <c r="R25" s="51" t="s">
        <v>446</v>
      </c>
      <c r="S25" s="51"/>
      <c r="T25" s="51"/>
      <c r="U25" s="51"/>
      <c r="V25" s="51"/>
      <c r="W25" s="52"/>
      <c r="X25" s="53"/>
      <c r="Y25" s="54"/>
      <c r="Z25" s="54"/>
      <c r="AA25" s="54"/>
      <c r="AB25" s="54"/>
      <c r="AC25" s="55"/>
      <c r="AD25" s="56"/>
    </row>
    <row r="26" spans="1:30" s="27" customFormat="1" ht="40.5" x14ac:dyDescent="0.15">
      <c r="A26" s="27" t="s">
        <v>302</v>
      </c>
      <c r="B26" s="43">
        <v>24</v>
      </c>
      <c r="C26" s="44" t="s">
        <v>98</v>
      </c>
      <c r="D26" s="45" t="s">
        <v>139</v>
      </c>
      <c r="E26" s="46" t="s">
        <v>135</v>
      </c>
      <c r="F26" s="47" t="s">
        <v>140</v>
      </c>
      <c r="G26" s="45"/>
      <c r="H26" s="48" t="s">
        <v>141</v>
      </c>
      <c r="I26" s="48" t="s">
        <v>142</v>
      </c>
      <c r="J26" s="49" t="s">
        <v>409</v>
      </c>
      <c r="K26" s="48" t="s">
        <v>410</v>
      </c>
      <c r="L26" s="48" t="s">
        <v>410</v>
      </c>
      <c r="M26" s="50" t="s">
        <v>410</v>
      </c>
      <c r="N26" s="48" t="s">
        <v>410</v>
      </c>
      <c r="O26" s="49" t="s">
        <v>410</v>
      </c>
      <c r="P26" s="43"/>
      <c r="Q26" s="51"/>
      <c r="R26" s="51" t="s">
        <v>446</v>
      </c>
      <c r="S26" s="51"/>
      <c r="T26" s="51"/>
      <c r="U26" s="51"/>
      <c r="V26" s="51"/>
      <c r="W26" s="52"/>
      <c r="X26" s="53"/>
      <c r="Y26" s="54"/>
      <c r="Z26" s="54"/>
      <c r="AA26" s="54"/>
      <c r="AB26" s="54"/>
      <c r="AC26" s="55"/>
      <c r="AD26" s="56"/>
    </row>
    <row r="27" spans="1:30" s="27" customFormat="1" ht="40.5" x14ac:dyDescent="0.15">
      <c r="A27" s="27" t="s">
        <v>302</v>
      </c>
      <c r="B27" s="43">
        <v>25</v>
      </c>
      <c r="C27" s="44" t="s">
        <v>98</v>
      </c>
      <c r="D27" s="45" t="s">
        <v>143</v>
      </c>
      <c r="E27" s="46" t="s">
        <v>135</v>
      </c>
      <c r="F27" s="47" t="s">
        <v>144</v>
      </c>
      <c r="G27" s="45"/>
      <c r="H27" s="48"/>
      <c r="I27" s="48" t="s">
        <v>145</v>
      </c>
      <c r="J27" s="49" t="s">
        <v>409</v>
      </c>
      <c r="K27" s="48" t="s">
        <v>410</v>
      </c>
      <c r="L27" s="48" t="s">
        <v>410</v>
      </c>
      <c r="M27" s="50" t="s">
        <v>410</v>
      </c>
      <c r="N27" s="48" t="s">
        <v>410</v>
      </c>
      <c r="O27" s="49" t="s">
        <v>410</v>
      </c>
      <c r="P27" s="43"/>
      <c r="Q27" s="51"/>
      <c r="R27" s="51" t="s">
        <v>446</v>
      </c>
      <c r="S27" s="51"/>
      <c r="T27" s="51"/>
      <c r="U27" s="51"/>
      <c r="V27" s="51"/>
      <c r="W27" s="52"/>
      <c r="X27" s="53"/>
      <c r="Y27" s="54"/>
      <c r="Z27" s="54"/>
      <c r="AA27" s="54"/>
      <c r="AB27" s="54"/>
      <c r="AC27" s="55"/>
      <c r="AD27" s="56"/>
    </row>
    <row r="28" spans="1:30" s="27" customFormat="1" ht="54" x14ac:dyDescent="0.15">
      <c r="A28" s="27" t="s">
        <v>302</v>
      </c>
      <c r="B28" s="43">
        <v>26</v>
      </c>
      <c r="C28" s="44" t="s">
        <v>98</v>
      </c>
      <c r="D28" s="45" t="s">
        <v>146</v>
      </c>
      <c r="E28" s="46" t="s">
        <v>136</v>
      </c>
      <c r="F28" s="47" t="s">
        <v>147</v>
      </c>
      <c r="G28" s="45"/>
      <c r="H28" s="48" t="s">
        <v>148</v>
      </c>
      <c r="I28" s="48" t="s">
        <v>149</v>
      </c>
      <c r="J28" s="49" t="s">
        <v>409</v>
      </c>
      <c r="K28" s="48" t="s">
        <v>410</v>
      </c>
      <c r="L28" s="48" t="s">
        <v>410</v>
      </c>
      <c r="M28" s="50" t="s">
        <v>410</v>
      </c>
      <c r="N28" s="48" t="s">
        <v>410</v>
      </c>
      <c r="O28" s="49" t="s">
        <v>410</v>
      </c>
      <c r="P28" s="43"/>
      <c r="Q28" s="51"/>
      <c r="R28" s="51" t="s">
        <v>446</v>
      </c>
      <c r="S28" s="51"/>
      <c r="T28" s="51"/>
      <c r="U28" s="51"/>
      <c r="V28" s="51"/>
      <c r="W28" s="52"/>
      <c r="X28" s="53"/>
      <c r="Y28" s="54"/>
      <c r="Z28" s="54"/>
      <c r="AA28" s="54"/>
      <c r="AB28" s="54"/>
      <c r="AC28" s="55"/>
      <c r="AD28" s="56"/>
    </row>
    <row r="29" spans="1:30" s="27" customFormat="1" ht="65.099999999999994" customHeight="1" x14ac:dyDescent="0.15">
      <c r="A29" s="27" t="s">
        <v>302</v>
      </c>
      <c r="B29" s="43">
        <v>27</v>
      </c>
      <c r="C29" s="44" t="s">
        <v>98</v>
      </c>
      <c r="D29" s="45" t="s">
        <v>150</v>
      </c>
      <c r="E29" s="46" t="s">
        <v>136</v>
      </c>
      <c r="F29" s="47" t="s">
        <v>151</v>
      </c>
      <c r="G29" s="45"/>
      <c r="H29" s="48" t="s">
        <v>152</v>
      </c>
      <c r="I29" s="48" t="s">
        <v>153</v>
      </c>
      <c r="J29" s="49" t="s">
        <v>409</v>
      </c>
      <c r="K29" s="48" t="s">
        <v>410</v>
      </c>
      <c r="L29" s="48" t="s">
        <v>410</v>
      </c>
      <c r="M29" s="50" t="s">
        <v>410</v>
      </c>
      <c r="N29" s="48" t="s">
        <v>410</v>
      </c>
      <c r="O29" s="49" t="s">
        <v>410</v>
      </c>
      <c r="P29" s="43"/>
      <c r="Q29" s="51"/>
      <c r="R29" s="51" t="s">
        <v>446</v>
      </c>
      <c r="S29" s="51"/>
      <c r="T29" s="51"/>
      <c r="U29" s="51"/>
      <c r="V29" s="51"/>
      <c r="W29" s="52"/>
      <c r="X29" s="53"/>
      <c r="Y29" s="54"/>
      <c r="Z29" s="54"/>
      <c r="AA29" s="54"/>
      <c r="AB29" s="54"/>
      <c r="AC29" s="55"/>
      <c r="AD29" s="56"/>
    </row>
    <row r="30" spans="1:30" s="27" customFormat="1" ht="40.5" x14ac:dyDescent="0.15">
      <c r="A30" s="27" t="s">
        <v>302</v>
      </c>
      <c r="B30" s="43">
        <v>28</v>
      </c>
      <c r="C30" s="44" t="s">
        <v>98</v>
      </c>
      <c r="D30" s="45" t="s">
        <v>154</v>
      </c>
      <c r="E30" s="46" t="s">
        <v>12</v>
      </c>
      <c r="F30" s="47" t="s">
        <v>156</v>
      </c>
      <c r="G30" s="45" t="s">
        <v>157</v>
      </c>
      <c r="H30" s="48" t="s">
        <v>117</v>
      </c>
      <c r="I30" s="48" t="s">
        <v>39</v>
      </c>
      <c r="J30" s="49" t="s">
        <v>420</v>
      </c>
      <c r="K30" s="48" t="s">
        <v>419</v>
      </c>
      <c r="L30" s="48" t="s">
        <v>419</v>
      </c>
      <c r="M30" s="50" t="s">
        <v>419</v>
      </c>
      <c r="N30" s="48" t="s">
        <v>419</v>
      </c>
      <c r="O30" s="49" t="s">
        <v>419</v>
      </c>
      <c r="P30" s="43"/>
      <c r="Q30" s="51"/>
      <c r="R30" s="51" t="s">
        <v>446</v>
      </c>
      <c r="S30" s="51"/>
      <c r="T30" s="51"/>
      <c r="U30" s="51"/>
      <c r="V30" s="51"/>
      <c r="W30" s="52"/>
      <c r="X30" s="53"/>
      <c r="Y30" s="54"/>
      <c r="Z30" s="54"/>
      <c r="AA30" s="54"/>
      <c r="AB30" s="54"/>
      <c r="AC30" s="55"/>
      <c r="AD30" s="56"/>
    </row>
    <row r="31" spans="1:30" s="27" customFormat="1" ht="54" x14ac:dyDescent="0.15">
      <c r="A31" s="27" t="s">
        <v>302</v>
      </c>
      <c r="B31" s="43">
        <v>29</v>
      </c>
      <c r="C31" s="44" t="s">
        <v>98</v>
      </c>
      <c r="D31" s="45" t="s">
        <v>158</v>
      </c>
      <c r="E31" s="46" t="s">
        <v>109</v>
      </c>
      <c r="F31" s="47" t="s">
        <v>159</v>
      </c>
      <c r="G31" s="45"/>
      <c r="H31" s="48" t="s">
        <v>160</v>
      </c>
      <c r="I31" s="48"/>
      <c r="J31" s="49" t="s">
        <v>420</v>
      </c>
      <c r="K31" s="48" t="s">
        <v>419</v>
      </c>
      <c r="L31" s="48" t="s">
        <v>419</v>
      </c>
      <c r="M31" s="50" t="s">
        <v>419</v>
      </c>
      <c r="N31" s="48" t="s">
        <v>419</v>
      </c>
      <c r="O31" s="49" t="s">
        <v>419</v>
      </c>
      <c r="P31" s="43"/>
      <c r="Q31" s="51"/>
      <c r="R31" s="51" t="s">
        <v>446</v>
      </c>
      <c r="S31" s="51"/>
      <c r="T31" s="51"/>
      <c r="U31" s="51"/>
      <c r="V31" s="51"/>
      <c r="W31" s="52"/>
      <c r="X31" s="53"/>
      <c r="Y31" s="54"/>
      <c r="Z31" s="54"/>
      <c r="AA31" s="54"/>
      <c r="AB31" s="54"/>
      <c r="AC31" s="55"/>
      <c r="AD31" s="56"/>
    </row>
    <row r="32" spans="1:30" s="27" customFormat="1" ht="40.5" x14ac:dyDescent="0.15">
      <c r="A32" s="27" t="s">
        <v>302</v>
      </c>
      <c r="B32" s="43">
        <v>30</v>
      </c>
      <c r="C32" s="44" t="s">
        <v>98</v>
      </c>
      <c r="D32" s="45" t="s">
        <v>161</v>
      </c>
      <c r="E32" s="46" t="s">
        <v>155</v>
      </c>
      <c r="F32" s="47" t="s">
        <v>162</v>
      </c>
      <c r="G32" s="45"/>
      <c r="H32" s="48" t="s">
        <v>163</v>
      </c>
      <c r="I32" s="48"/>
      <c r="J32" s="49" t="s">
        <v>420</v>
      </c>
      <c r="K32" s="48" t="s">
        <v>419</v>
      </c>
      <c r="L32" s="48" t="s">
        <v>419</v>
      </c>
      <c r="M32" s="50" t="s">
        <v>419</v>
      </c>
      <c r="N32" s="48" t="s">
        <v>419</v>
      </c>
      <c r="O32" s="49" t="s">
        <v>419</v>
      </c>
      <c r="P32" s="43"/>
      <c r="Q32" s="51"/>
      <c r="R32" s="51" t="s">
        <v>446</v>
      </c>
      <c r="S32" s="51"/>
      <c r="T32" s="51"/>
      <c r="U32" s="51"/>
      <c r="V32" s="51"/>
      <c r="W32" s="52"/>
      <c r="X32" s="53"/>
      <c r="Y32" s="54"/>
      <c r="Z32" s="54"/>
      <c r="AA32" s="54"/>
      <c r="AB32" s="54"/>
      <c r="AC32" s="55"/>
      <c r="AD32" s="56"/>
    </row>
    <row r="33" spans="1:30" s="27" customFormat="1" ht="40.5" x14ac:dyDescent="0.15">
      <c r="A33" s="27" t="s">
        <v>302</v>
      </c>
      <c r="B33" s="43">
        <v>31</v>
      </c>
      <c r="C33" s="44" t="s">
        <v>98</v>
      </c>
      <c r="D33" s="45" t="s">
        <v>164</v>
      </c>
      <c r="E33" s="46" t="s">
        <v>109</v>
      </c>
      <c r="F33" s="47" t="s">
        <v>165</v>
      </c>
      <c r="G33" s="45"/>
      <c r="H33" s="48"/>
      <c r="I33" s="48" t="s">
        <v>103</v>
      </c>
      <c r="J33" s="49" t="s">
        <v>420</v>
      </c>
      <c r="K33" s="48" t="s">
        <v>419</v>
      </c>
      <c r="L33" s="48" t="s">
        <v>419</v>
      </c>
      <c r="M33" s="50" t="s">
        <v>419</v>
      </c>
      <c r="N33" s="48" t="s">
        <v>419</v>
      </c>
      <c r="O33" s="49" t="s">
        <v>419</v>
      </c>
      <c r="P33" s="43"/>
      <c r="Q33" s="51"/>
      <c r="R33" s="51" t="s">
        <v>446</v>
      </c>
      <c r="S33" s="51"/>
      <c r="T33" s="51"/>
      <c r="U33" s="51"/>
      <c r="V33" s="51"/>
      <c r="W33" s="52"/>
      <c r="X33" s="53"/>
      <c r="Y33" s="54"/>
      <c r="Z33" s="54"/>
      <c r="AA33" s="54"/>
      <c r="AB33" s="54"/>
      <c r="AC33" s="55"/>
      <c r="AD33" s="56"/>
    </row>
    <row r="34" spans="1:30" s="27" customFormat="1" ht="40.5" x14ac:dyDescent="0.15">
      <c r="A34" s="27" t="s">
        <v>302</v>
      </c>
      <c r="B34" s="43">
        <v>32</v>
      </c>
      <c r="C34" s="44" t="s">
        <v>98</v>
      </c>
      <c r="D34" s="45" t="s">
        <v>166</v>
      </c>
      <c r="E34" s="46" t="s">
        <v>167</v>
      </c>
      <c r="F34" s="47" t="s">
        <v>168</v>
      </c>
      <c r="G34" s="45" t="s">
        <v>157</v>
      </c>
      <c r="H34" s="48" t="s">
        <v>169</v>
      </c>
      <c r="I34" s="48" t="s">
        <v>142</v>
      </c>
      <c r="J34" s="49" t="s">
        <v>357</v>
      </c>
      <c r="K34" s="48" t="s">
        <v>438</v>
      </c>
      <c r="L34" s="48" t="s">
        <v>438</v>
      </c>
      <c r="M34" s="50" t="s">
        <v>439</v>
      </c>
      <c r="N34" s="48" t="s">
        <v>439</v>
      </c>
      <c r="O34" s="49" t="s">
        <v>439</v>
      </c>
      <c r="P34" s="43"/>
      <c r="Q34" s="51"/>
      <c r="R34" s="51" t="s">
        <v>446</v>
      </c>
      <c r="S34" s="51"/>
      <c r="T34" s="51"/>
      <c r="U34" s="51"/>
      <c r="V34" s="51"/>
      <c r="W34" s="52"/>
      <c r="X34" s="53"/>
      <c r="Y34" s="54"/>
      <c r="Z34" s="54"/>
      <c r="AA34" s="54"/>
      <c r="AB34" s="54"/>
      <c r="AC34" s="55"/>
      <c r="AD34" s="56" t="s">
        <v>358</v>
      </c>
    </row>
    <row r="35" spans="1:30" s="27" customFormat="1" ht="54" x14ac:dyDescent="0.15">
      <c r="A35" s="27" t="s">
        <v>302</v>
      </c>
      <c r="B35" s="43">
        <v>33</v>
      </c>
      <c r="C35" s="44" t="s">
        <v>98</v>
      </c>
      <c r="D35" s="45" t="s">
        <v>170</v>
      </c>
      <c r="E35" s="46" t="s">
        <v>171</v>
      </c>
      <c r="F35" s="47" t="s">
        <v>172</v>
      </c>
      <c r="G35" s="45"/>
      <c r="H35" s="48" t="s">
        <v>173</v>
      </c>
      <c r="I35" s="48"/>
      <c r="J35" s="49" t="s">
        <v>373</v>
      </c>
      <c r="K35" s="48" t="s">
        <v>376</v>
      </c>
      <c r="L35" s="48" t="s">
        <v>376</v>
      </c>
      <c r="M35" s="48" t="s">
        <v>376</v>
      </c>
      <c r="N35" s="48" t="s">
        <v>376</v>
      </c>
      <c r="O35" s="48" t="s">
        <v>376</v>
      </c>
      <c r="P35" s="43"/>
      <c r="Q35" s="51"/>
      <c r="R35" s="51"/>
      <c r="S35" s="51" t="s">
        <v>446</v>
      </c>
      <c r="T35" s="51"/>
      <c r="U35" s="51"/>
      <c r="V35" s="51"/>
      <c r="W35" s="52"/>
      <c r="X35" s="53"/>
      <c r="Y35" s="54"/>
      <c r="Z35" s="54"/>
      <c r="AA35" s="54"/>
      <c r="AB35" s="54"/>
      <c r="AC35" s="55"/>
      <c r="AD35" s="56"/>
    </row>
    <row r="36" spans="1:30" s="27" customFormat="1" ht="40.5" x14ac:dyDescent="0.15">
      <c r="A36" s="27" t="s">
        <v>302</v>
      </c>
      <c r="B36" s="43">
        <v>34</v>
      </c>
      <c r="C36" s="44" t="s">
        <v>98</v>
      </c>
      <c r="D36" s="45" t="s">
        <v>174</v>
      </c>
      <c r="E36" s="46" t="s">
        <v>12</v>
      </c>
      <c r="F36" s="47" t="s">
        <v>175</v>
      </c>
      <c r="G36" s="45"/>
      <c r="H36" s="48"/>
      <c r="I36" s="48" t="s">
        <v>103</v>
      </c>
      <c r="J36" s="49" t="s">
        <v>420</v>
      </c>
      <c r="K36" s="48" t="s">
        <v>419</v>
      </c>
      <c r="L36" s="48" t="s">
        <v>419</v>
      </c>
      <c r="M36" s="50" t="s">
        <v>419</v>
      </c>
      <c r="N36" s="48" t="s">
        <v>419</v>
      </c>
      <c r="O36" s="49" t="s">
        <v>419</v>
      </c>
      <c r="P36" s="43"/>
      <c r="Q36" s="51"/>
      <c r="R36" s="51"/>
      <c r="S36" s="51" t="s">
        <v>446</v>
      </c>
      <c r="T36" s="51"/>
      <c r="U36" s="51"/>
      <c r="V36" s="51"/>
      <c r="W36" s="52"/>
      <c r="X36" s="53"/>
      <c r="Y36" s="54"/>
      <c r="Z36" s="54"/>
      <c r="AA36" s="54"/>
      <c r="AB36" s="54"/>
      <c r="AC36" s="55"/>
      <c r="AD36" s="56"/>
    </row>
    <row r="37" spans="1:30" s="27" customFormat="1" ht="40.5" x14ac:dyDescent="0.15">
      <c r="A37" s="27" t="s">
        <v>302</v>
      </c>
      <c r="B37" s="43">
        <v>35</v>
      </c>
      <c r="C37" s="44" t="s">
        <v>98</v>
      </c>
      <c r="D37" s="45" t="s">
        <v>176</v>
      </c>
      <c r="E37" s="46" t="s">
        <v>109</v>
      </c>
      <c r="F37" s="47" t="s">
        <v>177</v>
      </c>
      <c r="G37" s="45"/>
      <c r="H37" s="48"/>
      <c r="I37" s="48" t="s">
        <v>102</v>
      </c>
      <c r="J37" s="49" t="s">
        <v>420</v>
      </c>
      <c r="K37" s="48" t="s">
        <v>419</v>
      </c>
      <c r="L37" s="48" t="s">
        <v>419</v>
      </c>
      <c r="M37" s="50" t="s">
        <v>419</v>
      </c>
      <c r="N37" s="48" t="s">
        <v>419</v>
      </c>
      <c r="O37" s="49" t="s">
        <v>419</v>
      </c>
      <c r="P37" s="43"/>
      <c r="Q37" s="51"/>
      <c r="R37" s="51"/>
      <c r="S37" s="51" t="s">
        <v>446</v>
      </c>
      <c r="T37" s="51"/>
      <c r="U37" s="51"/>
      <c r="V37" s="51"/>
      <c r="W37" s="52"/>
      <c r="X37" s="53"/>
      <c r="Y37" s="54"/>
      <c r="Z37" s="54"/>
      <c r="AA37" s="54"/>
      <c r="AB37" s="54"/>
      <c r="AC37" s="55"/>
      <c r="AD37" s="56"/>
    </row>
    <row r="38" spans="1:30" s="27" customFormat="1" ht="40.5" x14ac:dyDescent="0.15">
      <c r="A38" s="27" t="s">
        <v>302</v>
      </c>
      <c r="B38" s="43">
        <v>36</v>
      </c>
      <c r="C38" s="44" t="s">
        <v>98</v>
      </c>
      <c r="D38" s="45" t="s">
        <v>178</v>
      </c>
      <c r="E38" s="46" t="s">
        <v>109</v>
      </c>
      <c r="F38" s="47" t="s">
        <v>179</v>
      </c>
      <c r="G38" s="45"/>
      <c r="H38" s="48"/>
      <c r="I38" s="48" t="s">
        <v>102</v>
      </c>
      <c r="J38" s="49" t="s">
        <v>420</v>
      </c>
      <c r="K38" s="48" t="s">
        <v>419</v>
      </c>
      <c r="L38" s="48" t="s">
        <v>419</v>
      </c>
      <c r="M38" s="50" t="s">
        <v>419</v>
      </c>
      <c r="N38" s="48" t="s">
        <v>419</v>
      </c>
      <c r="O38" s="49" t="s">
        <v>419</v>
      </c>
      <c r="P38" s="43"/>
      <c r="Q38" s="51"/>
      <c r="R38" s="51"/>
      <c r="S38" s="51" t="s">
        <v>446</v>
      </c>
      <c r="T38" s="51"/>
      <c r="U38" s="51"/>
      <c r="V38" s="51"/>
      <c r="W38" s="52"/>
      <c r="X38" s="53"/>
      <c r="Y38" s="54"/>
      <c r="Z38" s="54"/>
      <c r="AA38" s="54" t="s">
        <v>436</v>
      </c>
      <c r="AB38" s="54"/>
      <c r="AC38" s="55"/>
      <c r="AD38" s="56"/>
    </row>
    <row r="39" spans="1:30" s="27" customFormat="1" ht="40.5" x14ac:dyDescent="0.15">
      <c r="A39" s="27" t="s">
        <v>302</v>
      </c>
      <c r="B39" s="43">
        <v>37</v>
      </c>
      <c r="C39" s="44" t="s">
        <v>98</v>
      </c>
      <c r="D39" s="45" t="s">
        <v>180</v>
      </c>
      <c r="E39" s="46" t="s">
        <v>109</v>
      </c>
      <c r="F39" s="47" t="s">
        <v>182</v>
      </c>
      <c r="G39" s="45"/>
      <c r="H39" s="48"/>
      <c r="I39" s="48" t="s">
        <v>181</v>
      </c>
      <c r="J39" s="49" t="s">
        <v>422</v>
      </c>
      <c r="K39" s="48" t="s">
        <v>424</v>
      </c>
      <c r="L39" s="48" t="s">
        <v>423</v>
      </c>
      <c r="M39" s="50" t="s">
        <v>423</v>
      </c>
      <c r="N39" s="48" t="s">
        <v>423</v>
      </c>
      <c r="O39" s="49" t="s">
        <v>423</v>
      </c>
      <c r="P39" s="43"/>
      <c r="Q39" s="51"/>
      <c r="R39" s="51"/>
      <c r="S39" s="51" t="s">
        <v>446</v>
      </c>
      <c r="T39" s="51" t="s">
        <v>446</v>
      </c>
      <c r="U39" s="51"/>
      <c r="V39" s="51"/>
      <c r="W39" s="52"/>
      <c r="X39" s="53" t="s">
        <v>436</v>
      </c>
      <c r="Y39" s="54"/>
      <c r="Z39" s="54"/>
      <c r="AA39" s="54"/>
      <c r="AB39" s="54"/>
      <c r="AC39" s="55"/>
      <c r="AD39" s="56"/>
    </row>
    <row r="40" spans="1:30" s="27" customFormat="1" ht="54" x14ac:dyDescent="0.15">
      <c r="A40" s="27" t="s">
        <v>302</v>
      </c>
      <c r="B40" s="43">
        <v>38</v>
      </c>
      <c r="C40" s="44" t="s">
        <v>98</v>
      </c>
      <c r="D40" s="45" t="s">
        <v>183</v>
      </c>
      <c r="E40" s="46" t="s">
        <v>184</v>
      </c>
      <c r="F40" s="47" t="s">
        <v>366</v>
      </c>
      <c r="G40" s="45"/>
      <c r="H40" s="48"/>
      <c r="I40" s="48" t="s">
        <v>185</v>
      </c>
      <c r="J40" s="49" t="s">
        <v>367</v>
      </c>
      <c r="K40" s="48" t="s">
        <v>368</v>
      </c>
      <c r="L40" s="48" t="s">
        <v>369</v>
      </c>
      <c r="M40" s="50" t="s">
        <v>370</v>
      </c>
      <c r="N40" s="48" t="s">
        <v>371</v>
      </c>
      <c r="O40" s="49" t="s">
        <v>372</v>
      </c>
      <c r="P40" s="43"/>
      <c r="Q40" s="51"/>
      <c r="R40" s="51"/>
      <c r="S40" s="51" t="s">
        <v>446</v>
      </c>
      <c r="T40" s="51" t="s">
        <v>446</v>
      </c>
      <c r="U40" s="51"/>
      <c r="V40" s="51"/>
      <c r="W40" s="52"/>
      <c r="X40" s="53"/>
      <c r="Y40" s="54"/>
      <c r="Z40" s="54"/>
      <c r="AA40" s="54" t="s">
        <v>361</v>
      </c>
      <c r="AB40" s="54"/>
      <c r="AC40" s="55"/>
      <c r="AD40" s="56"/>
    </row>
    <row r="41" spans="1:30" s="27" customFormat="1" ht="80.099999999999994" customHeight="1" x14ac:dyDescent="0.15">
      <c r="A41" s="27" t="s">
        <v>302</v>
      </c>
      <c r="B41" s="43">
        <v>39</v>
      </c>
      <c r="C41" s="44" t="s">
        <v>98</v>
      </c>
      <c r="D41" s="45" t="s">
        <v>186</v>
      </c>
      <c r="E41" s="46" t="s">
        <v>187</v>
      </c>
      <c r="F41" s="47" t="s">
        <v>188</v>
      </c>
      <c r="G41" s="45"/>
      <c r="H41" s="48"/>
      <c r="I41" s="48"/>
      <c r="J41" s="60" t="s">
        <v>429</v>
      </c>
      <c r="K41" s="61">
        <v>0.75</v>
      </c>
      <c r="L41" s="61">
        <v>0.8</v>
      </c>
      <c r="M41" s="62">
        <v>0.93</v>
      </c>
      <c r="N41" s="61">
        <v>1</v>
      </c>
      <c r="O41" s="60">
        <v>1</v>
      </c>
      <c r="P41" s="43"/>
      <c r="Q41" s="51"/>
      <c r="R41" s="51"/>
      <c r="S41" s="51" t="s">
        <v>446</v>
      </c>
      <c r="T41" s="51"/>
      <c r="U41" s="51"/>
      <c r="V41" s="51"/>
      <c r="W41" s="52"/>
      <c r="X41" s="53"/>
      <c r="Y41" s="54"/>
      <c r="Z41" s="54"/>
      <c r="AA41" s="54"/>
      <c r="AB41" s="54"/>
      <c r="AC41" s="55"/>
      <c r="AD41" s="56"/>
    </row>
    <row r="42" spans="1:30" s="27" customFormat="1" ht="40.5" x14ac:dyDescent="0.15">
      <c r="A42" s="27" t="s">
        <v>302</v>
      </c>
      <c r="B42" s="43">
        <v>40</v>
      </c>
      <c r="C42" s="44" t="s">
        <v>98</v>
      </c>
      <c r="D42" s="45" t="s">
        <v>189</v>
      </c>
      <c r="E42" s="46" t="s">
        <v>190</v>
      </c>
      <c r="F42" s="47" t="s">
        <v>191</v>
      </c>
      <c r="G42" s="45"/>
      <c r="H42" s="48"/>
      <c r="I42" s="48" t="s">
        <v>192</v>
      </c>
      <c r="J42" s="49" t="s">
        <v>374</v>
      </c>
      <c r="K42" s="48" t="s">
        <v>377</v>
      </c>
      <c r="L42" s="48" t="s">
        <v>378</v>
      </c>
      <c r="M42" s="50" t="s">
        <v>379</v>
      </c>
      <c r="N42" s="48" t="s">
        <v>380</v>
      </c>
      <c r="O42" s="49" t="s">
        <v>381</v>
      </c>
      <c r="P42" s="43"/>
      <c r="Q42" s="51"/>
      <c r="R42" s="51"/>
      <c r="S42" s="51" t="s">
        <v>446</v>
      </c>
      <c r="T42" s="51" t="s">
        <v>446</v>
      </c>
      <c r="U42" s="51"/>
      <c r="V42" s="51"/>
      <c r="W42" s="52"/>
      <c r="X42" s="53" t="s">
        <v>361</v>
      </c>
      <c r="Y42" s="54"/>
      <c r="Z42" s="54"/>
      <c r="AA42" s="54" t="s">
        <v>436</v>
      </c>
      <c r="AB42" s="54"/>
      <c r="AC42" s="55"/>
      <c r="AD42" s="56"/>
    </row>
    <row r="43" spans="1:30" s="27" customFormat="1" ht="50.1" customHeight="1" x14ac:dyDescent="0.15">
      <c r="A43" s="27" t="s">
        <v>302</v>
      </c>
      <c r="B43" s="43">
        <v>41</v>
      </c>
      <c r="C43" s="44" t="s">
        <v>309</v>
      </c>
      <c r="D43" s="45" t="s">
        <v>194</v>
      </c>
      <c r="E43" s="46" t="s">
        <v>195</v>
      </c>
      <c r="F43" s="47" t="s">
        <v>196</v>
      </c>
      <c r="G43" s="45"/>
      <c r="H43" s="48"/>
      <c r="I43" s="48" t="s">
        <v>197</v>
      </c>
      <c r="J43" s="49"/>
      <c r="K43" s="48"/>
      <c r="L43" s="48"/>
      <c r="M43" s="50"/>
      <c r="N43" s="48"/>
      <c r="O43" s="49"/>
      <c r="P43" s="43"/>
      <c r="Q43" s="51"/>
      <c r="R43" s="51"/>
      <c r="S43" s="51"/>
      <c r="T43" s="51" t="s">
        <v>446</v>
      </c>
      <c r="U43" s="51"/>
      <c r="V43" s="51"/>
      <c r="W43" s="52"/>
      <c r="X43" s="53"/>
      <c r="Y43" s="54"/>
      <c r="Z43" s="54"/>
      <c r="AA43" s="54"/>
      <c r="AB43" s="54"/>
      <c r="AC43" s="55"/>
      <c r="AD43" s="56" t="s">
        <v>444</v>
      </c>
    </row>
    <row r="44" spans="1:30" s="27" customFormat="1" ht="40.5" x14ac:dyDescent="0.15">
      <c r="A44" s="27" t="s">
        <v>302</v>
      </c>
      <c r="B44" s="43">
        <v>42</v>
      </c>
      <c r="C44" s="44" t="s">
        <v>193</v>
      </c>
      <c r="D44" s="45" t="s">
        <v>425</v>
      </c>
      <c r="E44" s="46" t="s">
        <v>195</v>
      </c>
      <c r="F44" s="47" t="s">
        <v>426</v>
      </c>
      <c r="G44" s="45"/>
      <c r="H44" s="48"/>
      <c r="I44" s="48" t="s">
        <v>198</v>
      </c>
      <c r="J44" s="49" t="s">
        <v>420</v>
      </c>
      <c r="K44" s="48" t="s">
        <v>419</v>
      </c>
      <c r="L44" s="48" t="s">
        <v>419</v>
      </c>
      <c r="M44" s="50" t="s">
        <v>419</v>
      </c>
      <c r="N44" s="48" t="s">
        <v>419</v>
      </c>
      <c r="O44" s="49" t="s">
        <v>419</v>
      </c>
      <c r="P44" s="43"/>
      <c r="Q44" s="51"/>
      <c r="R44" s="51"/>
      <c r="S44" s="51"/>
      <c r="T44" s="51" t="s">
        <v>446</v>
      </c>
      <c r="U44" s="51"/>
      <c r="V44" s="51"/>
      <c r="W44" s="52"/>
      <c r="X44" s="53" t="s">
        <v>361</v>
      </c>
      <c r="Y44" s="54"/>
      <c r="Z44" s="54"/>
      <c r="AA44" s="54"/>
      <c r="AB44" s="54"/>
      <c r="AC44" s="55"/>
      <c r="AD44" s="56"/>
    </row>
    <row r="45" spans="1:30" s="27" customFormat="1" ht="40.5" x14ac:dyDescent="0.15">
      <c r="A45" s="27" t="s">
        <v>302</v>
      </c>
      <c r="B45" s="43">
        <v>43</v>
      </c>
      <c r="C45" s="44" t="s">
        <v>193</v>
      </c>
      <c r="D45" s="45" t="s">
        <v>199</v>
      </c>
      <c r="E45" s="46" t="s">
        <v>200</v>
      </c>
      <c r="F45" s="47" t="s">
        <v>201</v>
      </c>
      <c r="G45" s="45"/>
      <c r="H45" s="48"/>
      <c r="I45" s="48" t="s">
        <v>202</v>
      </c>
      <c r="J45" s="49" t="s">
        <v>375</v>
      </c>
      <c r="K45" s="48" t="s">
        <v>382</v>
      </c>
      <c r="L45" s="48" t="s">
        <v>383</v>
      </c>
      <c r="M45" s="50" t="s">
        <v>384</v>
      </c>
      <c r="N45" s="48" t="s">
        <v>385</v>
      </c>
      <c r="O45" s="49" t="s">
        <v>386</v>
      </c>
      <c r="P45" s="43"/>
      <c r="Q45" s="51"/>
      <c r="R45" s="51"/>
      <c r="S45" s="51"/>
      <c r="T45" s="51" t="s">
        <v>446</v>
      </c>
      <c r="U45" s="51"/>
      <c r="V45" s="51"/>
      <c r="W45" s="52"/>
      <c r="X45" s="53" t="s">
        <v>361</v>
      </c>
      <c r="Y45" s="54"/>
      <c r="Z45" s="54"/>
      <c r="AA45" s="54" t="s">
        <v>436</v>
      </c>
      <c r="AB45" s="54"/>
      <c r="AC45" s="55"/>
      <c r="AD45" s="56"/>
    </row>
    <row r="46" spans="1:30" s="27" customFormat="1" ht="40.5" x14ac:dyDescent="0.15">
      <c r="A46" s="27" t="s">
        <v>302</v>
      </c>
      <c r="B46" s="43">
        <v>44</v>
      </c>
      <c r="C46" s="44" t="s">
        <v>193</v>
      </c>
      <c r="D46" s="45" t="s">
        <v>203</v>
      </c>
      <c r="E46" s="46" t="s">
        <v>195</v>
      </c>
      <c r="F46" s="47" t="s">
        <v>204</v>
      </c>
      <c r="G46" s="45"/>
      <c r="H46" s="48"/>
      <c r="I46" s="48" t="s">
        <v>205</v>
      </c>
      <c r="J46" s="49" t="s">
        <v>422</v>
      </c>
      <c r="K46" s="48" t="s">
        <v>424</v>
      </c>
      <c r="L46" s="48" t="s">
        <v>440</v>
      </c>
      <c r="M46" s="50" t="s">
        <v>440</v>
      </c>
      <c r="N46" s="48" t="s">
        <v>440</v>
      </c>
      <c r="O46" s="49" t="s">
        <v>440</v>
      </c>
      <c r="P46" s="43"/>
      <c r="Q46" s="51"/>
      <c r="R46" s="51"/>
      <c r="S46" s="51"/>
      <c r="T46" s="51"/>
      <c r="U46" s="51" t="s">
        <v>446</v>
      </c>
      <c r="V46" s="51"/>
      <c r="W46" s="52"/>
      <c r="X46" s="53"/>
      <c r="Y46" s="54"/>
      <c r="Z46" s="54"/>
      <c r="AA46" s="54"/>
      <c r="AB46" s="54" t="s">
        <v>436</v>
      </c>
      <c r="AC46" s="55"/>
      <c r="AD46" s="56"/>
    </row>
    <row r="47" spans="1:30" s="27" customFormat="1" ht="40.5" x14ac:dyDescent="0.15">
      <c r="A47" s="27" t="s">
        <v>302</v>
      </c>
      <c r="B47" s="43">
        <v>45</v>
      </c>
      <c r="C47" s="44" t="s">
        <v>193</v>
      </c>
      <c r="D47" s="45" t="s">
        <v>206</v>
      </c>
      <c r="E47" s="46" t="s">
        <v>195</v>
      </c>
      <c r="F47" s="47" t="s">
        <v>207</v>
      </c>
      <c r="G47" s="45"/>
      <c r="H47" s="48"/>
      <c r="I47" s="48" t="s">
        <v>205</v>
      </c>
      <c r="J47" s="49" t="s">
        <v>420</v>
      </c>
      <c r="K47" s="48" t="s">
        <v>419</v>
      </c>
      <c r="L47" s="48" t="s">
        <v>419</v>
      </c>
      <c r="M47" s="50" t="s">
        <v>419</v>
      </c>
      <c r="N47" s="48" t="s">
        <v>419</v>
      </c>
      <c r="O47" s="49" t="s">
        <v>419</v>
      </c>
      <c r="P47" s="43"/>
      <c r="Q47" s="51"/>
      <c r="R47" s="51"/>
      <c r="S47" s="51"/>
      <c r="T47" s="51"/>
      <c r="U47" s="51" t="s">
        <v>446</v>
      </c>
      <c r="V47" s="51"/>
      <c r="W47" s="52"/>
      <c r="X47" s="53"/>
      <c r="Y47" s="54"/>
      <c r="Z47" s="54"/>
      <c r="AA47" s="54"/>
      <c r="AB47" s="54" t="s">
        <v>436</v>
      </c>
      <c r="AC47" s="55"/>
      <c r="AD47" s="56"/>
    </row>
    <row r="48" spans="1:30" s="27" customFormat="1" ht="54.95" customHeight="1" x14ac:dyDescent="0.15">
      <c r="A48" s="27" t="s">
        <v>302</v>
      </c>
      <c r="B48" s="43">
        <v>46</v>
      </c>
      <c r="C48" s="44" t="s">
        <v>193</v>
      </c>
      <c r="D48" s="45" t="s">
        <v>208</v>
      </c>
      <c r="E48" s="46" t="s">
        <v>195</v>
      </c>
      <c r="F48" s="47" t="s">
        <v>209</v>
      </c>
      <c r="G48" s="45"/>
      <c r="H48" s="48" t="s">
        <v>210</v>
      </c>
      <c r="I48" s="48"/>
      <c r="J48" s="49" t="s">
        <v>420</v>
      </c>
      <c r="K48" s="48" t="s">
        <v>419</v>
      </c>
      <c r="L48" s="48" t="s">
        <v>419</v>
      </c>
      <c r="M48" s="50" t="s">
        <v>419</v>
      </c>
      <c r="N48" s="48" t="s">
        <v>419</v>
      </c>
      <c r="O48" s="49" t="s">
        <v>419</v>
      </c>
      <c r="P48" s="43"/>
      <c r="Q48" s="51"/>
      <c r="R48" s="51"/>
      <c r="S48" s="51"/>
      <c r="T48" s="51"/>
      <c r="U48" s="51" t="s">
        <v>446</v>
      </c>
      <c r="V48" s="51"/>
      <c r="W48" s="52"/>
      <c r="X48" s="53"/>
      <c r="Y48" s="54"/>
      <c r="Z48" s="54"/>
      <c r="AA48" s="54"/>
      <c r="AB48" s="54" t="s">
        <v>436</v>
      </c>
      <c r="AC48" s="55"/>
      <c r="AD48" s="56"/>
    </row>
    <row r="49" spans="1:30" s="27" customFormat="1" ht="40.5" x14ac:dyDescent="0.15">
      <c r="A49" s="27" t="s">
        <v>302</v>
      </c>
      <c r="B49" s="43">
        <v>47</v>
      </c>
      <c r="C49" s="44" t="s">
        <v>193</v>
      </c>
      <c r="D49" s="45" t="s">
        <v>211</v>
      </c>
      <c r="E49" s="46" t="s">
        <v>212</v>
      </c>
      <c r="F49" s="47" t="s">
        <v>213</v>
      </c>
      <c r="G49" s="45"/>
      <c r="H49" s="48" t="s">
        <v>214</v>
      </c>
      <c r="I49" s="48"/>
      <c r="J49" s="49" t="s">
        <v>427</v>
      </c>
      <c r="K49" s="48" t="s">
        <v>419</v>
      </c>
      <c r="L49" s="48" t="s">
        <v>419</v>
      </c>
      <c r="M49" s="50" t="s">
        <v>419</v>
      </c>
      <c r="N49" s="48" t="s">
        <v>419</v>
      </c>
      <c r="O49" s="49" t="s">
        <v>419</v>
      </c>
      <c r="P49" s="43"/>
      <c r="Q49" s="51"/>
      <c r="R49" s="51"/>
      <c r="S49" s="51"/>
      <c r="T49" s="51"/>
      <c r="U49" s="51" t="s">
        <v>446</v>
      </c>
      <c r="V49" s="51"/>
      <c r="W49" s="52" t="s">
        <v>446</v>
      </c>
      <c r="X49" s="53"/>
      <c r="Y49" s="54"/>
      <c r="Z49" s="54"/>
      <c r="AA49" s="54"/>
      <c r="AB49" s="54"/>
      <c r="AC49" s="55"/>
      <c r="AD49" s="56"/>
    </row>
    <row r="50" spans="1:30" s="27" customFormat="1" ht="40.5" x14ac:dyDescent="0.15">
      <c r="A50" s="27" t="s">
        <v>302</v>
      </c>
      <c r="B50" s="43">
        <v>48</v>
      </c>
      <c r="C50" s="44" t="s">
        <v>193</v>
      </c>
      <c r="D50" s="45" t="s">
        <v>215</v>
      </c>
      <c r="E50" s="46" t="s">
        <v>41</v>
      </c>
      <c r="F50" s="47" t="s">
        <v>216</v>
      </c>
      <c r="G50" s="45"/>
      <c r="H50" s="48"/>
      <c r="I50" s="48" t="s">
        <v>197</v>
      </c>
      <c r="J50" s="49" t="s">
        <v>420</v>
      </c>
      <c r="K50" s="48" t="s">
        <v>419</v>
      </c>
      <c r="L50" s="48" t="s">
        <v>419</v>
      </c>
      <c r="M50" s="50" t="s">
        <v>419</v>
      </c>
      <c r="N50" s="48" t="s">
        <v>419</v>
      </c>
      <c r="O50" s="49" t="s">
        <v>419</v>
      </c>
      <c r="P50" s="43"/>
      <c r="Q50" s="51"/>
      <c r="R50" s="51"/>
      <c r="S50" s="51"/>
      <c r="T50" s="51"/>
      <c r="U50" s="51" t="s">
        <v>446</v>
      </c>
      <c r="V50" s="51"/>
      <c r="W50" s="52" t="s">
        <v>446</v>
      </c>
      <c r="X50" s="53" t="s">
        <v>436</v>
      </c>
      <c r="Y50" s="54"/>
      <c r="Z50" s="54"/>
      <c r="AA50" s="54"/>
      <c r="AB50" s="54"/>
      <c r="AC50" s="55"/>
      <c r="AD50" s="56"/>
    </row>
    <row r="51" spans="1:30" s="27" customFormat="1" ht="40.5" x14ac:dyDescent="0.15">
      <c r="A51" s="27" t="s">
        <v>302</v>
      </c>
      <c r="B51" s="43">
        <v>49</v>
      </c>
      <c r="C51" s="44" t="s">
        <v>193</v>
      </c>
      <c r="D51" s="45" t="s">
        <v>217</v>
      </c>
      <c r="E51" s="46" t="s">
        <v>41</v>
      </c>
      <c r="F51" s="47" t="s">
        <v>218</v>
      </c>
      <c r="G51" s="45"/>
      <c r="H51" s="48"/>
      <c r="I51" s="48" t="s">
        <v>197</v>
      </c>
      <c r="J51" s="49" t="s">
        <v>420</v>
      </c>
      <c r="K51" s="48" t="s">
        <v>419</v>
      </c>
      <c r="L51" s="48" t="s">
        <v>419</v>
      </c>
      <c r="M51" s="50" t="s">
        <v>419</v>
      </c>
      <c r="N51" s="48" t="s">
        <v>419</v>
      </c>
      <c r="O51" s="49" t="s">
        <v>419</v>
      </c>
      <c r="P51" s="43"/>
      <c r="Q51" s="51"/>
      <c r="R51" s="51"/>
      <c r="S51" s="51"/>
      <c r="T51" s="51"/>
      <c r="U51" s="51" t="s">
        <v>446</v>
      </c>
      <c r="V51" s="51"/>
      <c r="W51" s="52"/>
      <c r="X51" s="53" t="s">
        <v>436</v>
      </c>
      <c r="Y51" s="54"/>
      <c r="Z51" s="54"/>
      <c r="AA51" s="54"/>
      <c r="AB51" s="54"/>
      <c r="AC51" s="55"/>
      <c r="AD51" s="56"/>
    </row>
    <row r="52" spans="1:30" s="27" customFormat="1" ht="40.5" x14ac:dyDescent="0.15">
      <c r="A52" s="27" t="s">
        <v>302</v>
      </c>
      <c r="B52" s="43">
        <v>50</v>
      </c>
      <c r="C52" s="44" t="s">
        <v>193</v>
      </c>
      <c r="D52" s="45" t="s">
        <v>219</v>
      </c>
      <c r="E52" s="46" t="s">
        <v>195</v>
      </c>
      <c r="F52" s="47" t="s">
        <v>220</v>
      </c>
      <c r="G52" s="45"/>
      <c r="H52" s="48"/>
      <c r="I52" s="48" t="s">
        <v>221</v>
      </c>
      <c r="J52" s="49" t="s">
        <v>420</v>
      </c>
      <c r="K52" s="48" t="s">
        <v>419</v>
      </c>
      <c r="L52" s="48" t="s">
        <v>419</v>
      </c>
      <c r="M52" s="50" t="s">
        <v>419</v>
      </c>
      <c r="N52" s="48" t="s">
        <v>419</v>
      </c>
      <c r="O52" s="49" t="s">
        <v>419</v>
      </c>
      <c r="P52" s="43"/>
      <c r="Q52" s="51"/>
      <c r="R52" s="51"/>
      <c r="S52" s="51"/>
      <c r="T52" s="51"/>
      <c r="U52" s="51" t="s">
        <v>446</v>
      </c>
      <c r="V52" s="51"/>
      <c r="W52" s="52"/>
      <c r="X52" s="53"/>
      <c r="Y52" s="54"/>
      <c r="Z52" s="54"/>
      <c r="AA52" s="54"/>
      <c r="AB52" s="54"/>
      <c r="AC52" s="55"/>
      <c r="AD52" s="56"/>
    </row>
    <row r="53" spans="1:30" s="27" customFormat="1" ht="40.5" x14ac:dyDescent="0.15">
      <c r="A53" s="27" t="s">
        <v>302</v>
      </c>
      <c r="B53" s="43">
        <v>51</v>
      </c>
      <c r="C53" s="44" t="s">
        <v>193</v>
      </c>
      <c r="D53" s="45" t="s">
        <v>222</v>
      </c>
      <c r="E53" s="46" t="s">
        <v>212</v>
      </c>
      <c r="F53" s="47" t="s">
        <v>223</v>
      </c>
      <c r="G53" s="45"/>
      <c r="H53" s="48" t="s">
        <v>224</v>
      </c>
      <c r="I53" s="48"/>
      <c r="J53" s="49" t="s">
        <v>420</v>
      </c>
      <c r="K53" s="48" t="s">
        <v>419</v>
      </c>
      <c r="L53" s="48" t="s">
        <v>419</v>
      </c>
      <c r="M53" s="50" t="s">
        <v>419</v>
      </c>
      <c r="N53" s="48" t="s">
        <v>419</v>
      </c>
      <c r="O53" s="49" t="s">
        <v>419</v>
      </c>
      <c r="P53" s="43"/>
      <c r="Q53" s="51"/>
      <c r="R53" s="51"/>
      <c r="S53" s="51"/>
      <c r="T53" s="51"/>
      <c r="U53" s="51" t="s">
        <v>446</v>
      </c>
      <c r="V53" s="51"/>
      <c r="W53" s="52"/>
      <c r="X53" s="53"/>
      <c r="Y53" s="54"/>
      <c r="Z53" s="54"/>
      <c r="AA53" s="54"/>
      <c r="AB53" s="54" t="s">
        <v>436</v>
      </c>
      <c r="AC53" s="55"/>
      <c r="AD53" s="56"/>
    </row>
    <row r="54" spans="1:30" s="27" customFormat="1" ht="40.5" x14ac:dyDescent="0.15">
      <c r="A54" s="27" t="s">
        <v>302</v>
      </c>
      <c r="B54" s="43">
        <v>52</v>
      </c>
      <c r="C54" s="44" t="s">
        <v>193</v>
      </c>
      <c r="D54" s="45" t="s">
        <v>225</v>
      </c>
      <c r="E54" s="46" t="s">
        <v>195</v>
      </c>
      <c r="F54" s="47" t="s">
        <v>226</v>
      </c>
      <c r="G54" s="45"/>
      <c r="H54" s="48" t="s">
        <v>227</v>
      </c>
      <c r="I54" s="48"/>
      <c r="J54" s="49" t="s">
        <v>420</v>
      </c>
      <c r="K54" s="48" t="s">
        <v>419</v>
      </c>
      <c r="L54" s="48" t="s">
        <v>419</v>
      </c>
      <c r="M54" s="50" t="s">
        <v>419</v>
      </c>
      <c r="N54" s="48" t="s">
        <v>419</v>
      </c>
      <c r="O54" s="49" t="s">
        <v>419</v>
      </c>
      <c r="P54" s="43"/>
      <c r="Q54" s="51"/>
      <c r="R54" s="51"/>
      <c r="S54" s="51"/>
      <c r="T54" s="51"/>
      <c r="U54" s="51" t="s">
        <v>446</v>
      </c>
      <c r="V54" s="51"/>
      <c r="W54" s="52"/>
      <c r="X54" s="53"/>
      <c r="Y54" s="54"/>
      <c r="Z54" s="54"/>
      <c r="AA54" s="54"/>
      <c r="AB54" s="54"/>
      <c r="AC54" s="55"/>
      <c r="AD54" s="56"/>
    </row>
    <row r="55" spans="1:30" s="27" customFormat="1" ht="40.5" x14ac:dyDescent="0.15">
      <c r="A55" s="27" t="s">
        <v>302</v>
      </c>
      <c r="B55" s="43">
        <v>53</v>
      </c>
      <c r="C55" s="44" t="s">
        <v>193</v>
      </c>
      <c r="D55" s="45" t="s">
        <v>228</v>
      </c>
      <c r="E55" s="46" t="s">
        <v>229</v>
      </c>
      <c r="F55" s="47" t="s">
        <v>230</v>
      </c>
      <c r="G55" s="45"/>
      <c r="H55" s="48"/>
      <c r="I55" s="48" t="s">
        <v>197</v>
      </c>
      <c r="J55" s="49" t="s">
        <v>359</v>
      </c>
      <c r="K55" s="48" t="s">
        <v>360</v>
      </c>
      <c r="L55" s="48" t="s">
        <v>360</v>
      </c>
      <c r="M55" s="50" t="s">
        <v>360</v>
      </c>
      <c r="N55" s="48" t="s">
        <v>360</v>
      </c>
      <c r="O55" s="49" t="s">
        <v>360</v>
      </c>
      <c r="P55" s="43"/>
      <c r="Q55" s="51"/>
      <c r="R55" s="51"/>
      <c r="S55" s="51"/>
      <c r="T55" s="51"/>
      <c r="U55" s="51"/>
      <c r="V55" s="51" t="s">
        <v>446</v>
      </c>
      <c r="W55" s="52"/>
      <c r="X55" s="53" t="s">
        <v>436</v>
      </c>
      <c r="Y55" s="54"/>
      <c r="Z55" s="54"/>
      <c r="AA55" s="54"/>
      <c r="AB55" s="54" t="s">
        <v>361</v>
      </c>
      <c r="AC55" s="55" t="s">
        <v>361</v>
      </c>
      <c r="AD55" s="56" t="s">
        <v>387</v>
      </c>
    </row>
    <row r="56" spans="1:30" s="27" customFormat="1" ht="67.5" x14ac:dyDescent="0.15">
      <c r="A56" s="27" t="s">
        <v>302</v>
      </c>
      <c r="B56" s="43">
        <v>54</v>
      </c>
      <c r="C56" s="44" t="s">
        <v>193</v>
      </c>
      <c r="D56" s="45" t="s">
        <v>231</v>
      </c>
      <c r="E56" s="46" t="s">
        <v>16</v>
      </c>
      <c r="F56" s="47" t="s">
        <v>299</v>
      </c>
      <c r="G56" s="45" t="s">
        <v>300</v>
      </c>
      <c r="H56" s="48" t="s">
        <v>301</v>
      </c>
      <c r="I56" s="48"/>
      <c r="J56" s="49" t="s">
        <v>359</v>
      </c>
      <c r="K56" s="48" t="s">
        <v>364</v>
      </c>
      <c r="L56" s="48" t="s">
        <v>364</v>
      </c>
      <c r="M56" s="48" t="s">
        <v>364</v>
      </c>
      <c r="N56" s="48" t="s">
        <v>364</v>
      </c>
      <c r="O56" s="48" t="s">
        <v>364</v>
      </c>
      <c r="P56" s="43"/>
      <c r="Q56" s="51"/>
      <c r="R56" s="51"/>
      <c r="S56" s="51"/>
      <c r="T56" s="51"/>
      <c r="U56" s="51"/>
      <c r="V56" s="51" t="s">
        <v>446</v>
      </c>
      <c r="W56" s="52"/>
      <c r="X56" s="53"/>
      <c r="Y56" s="54"/>
      <c r="Z56" s="54"/>
      <c r="AA56" s="54"/>
      <c r="AB56" s="54" t="s">
        <v>361</v>
      </c>
      <c r="AC56" s="55"/>
      <c r="AD56" s="56" t="s">
        <v>365</v>
      </c>
    </row>
    <row r="57" spans="1:30" s="27" customFormat="1" ht="40.5" x14ac:dyDescent="0.15">
      <c r="A57" s="27" t="s">
        <v>302</v>
      </c>
      <c r="B57" s="43">
        <v>55</v>
      </c>
      <c r="C57" s="44" t="s">
        <v>193</v>
      </c>
      <c r="D57" s="45" t="s">
        <v>232</v>
      </c>
      <c r="E57" s="46" t="s">
        <v>233</v>
      </c>
      <c r="F57" s="47" t="s">
        <v>234</v>
      </c>
      <c r="G57" s="45"/>
      <c r="H57" s="48"/>
      <c r="I57" s="48" t="s">
        <v>235</v>
      </c>
      <c r="J57" s="49" t="s">
        <v>363</v>
      </c>
      <c r="K57" s="63"/>
      <c r="L57" s="48" t="s">
        <v>360</v>
      </c>
      <c r="M57" s="64"/>
      <c r="N57" s="48" t="s">
        <v>360</v>
      </c>
      <c r="O57" s="64"/>
      <c r="P57" s="43"/>
      <c r="Q57" s="51"/>
      <c r="R57" s="51"/>
      <c r="S57" s="51"/>
      <c r="T57" s="51"/>
      <c r="U57" s="51"/>
      <c r="V57" s="51" t="s">
        <v>446</v>
      </c>
      <c r="W57" s="52"/>
      <c r="X57" s="53"/>
      <c r="Y57" s="54"/>
      <c r="Z57" s="54"/>
      <c r="AA57" s="54"/>
      <c r="AB57" s="54" t="s">
        <v>361</v>
      </c>
      <c r="AC57" s="55"/>
      <c r="AD57" s="56" t="s">
        <v>365</v>
      </c>
    </row>
    <row r="58" spans="1:30" s="27" customFormat="1" ht="40.5" x14ac:dyDescent="0.15">
      <c r="A58" s="27" t="s">
        <v>302</v>
      </c>
      <c r="B58" s="43">
        <v>56</v>
      </c>
      <c r="C58" s="44" t="s">
        <v>193</v>
      </c>
      <c r="D58" s="45" t="s">
        <v>236</v>
      </c>
      <c r="E58" s="46" t="s">
        <v>229</v>
      </c>
      <c r="F58" s="47" t="s">
        <v>237</v>
      </c>
      <c r="G58" s="45" t="s">
        <v>238</v>
      </c>
      <c r="H58" s="48"/>
      <c r="I58" s="48" t="s">
        <v>239</v>
      </c>
      <c r="J58" s="49" t="s">
        <v>359</v>
      </c>
      <c r="K58" s="48" t="s">
        <v>360</v>
      </c>
      <c r="L58" s="48" t="s">
        <v>360</v>
      </c>
      <c r="M58" s="50" t="s">
        <v>360</v>
      </c>
      <c r="N58" s="48" t="s">
        <v>360</v>
      </c>
      <c r="O58" s="49" t="s">
        <v>360</v>
      </c>
      <c r="P58" s="43"/>
      <c r="Q58" s="51"/>
      <c r="R58" s="51"/>
      <c r="S58" s="51"/>
      <c r="T58" s="51"/>
      <c r="U58" s="51"/>
      <c r="V58" s="51" t="s">
        <v>446</v>
      </c>
      <c r="W58" s="52"/>
      <c r="X58" s="53"/>
      <c r="Y58" s="54"/>
      <c r="Z58" s="54"/>
      <c r="AA58" s="54"/>
      <c r="AB58" s="54" t="s">
        <v>361</v>
      </c>
      <c r="AC58" s="55" t="s">
        <v>361</v>
      </c>
      <c r="AD58" s="56" t="s">
        <v>388</v>
      </c>
    </row>
    <row r="59" spans="1:30" s="27" customFormat="1" ht="40.5" x14ac:dyDescent="0.15">
      <c r="A59" s="27" t="s">
        <v>302</v>
      </c>
      <c r="B59" s="43">
        <v>57</v>
      </c>
      <c r="C59" s="44" t="s">
        <v>193</v>
      </c>
      <c r="D59" s="45" t="s">
        <v>240</v>
      </c>
      <c r="E59" s="46" t="s">
        <v>229</v>
      </c>
      <c r="F59" s="47" t="s">
        <v>241</v>
      </c>
      <c r="G59" s="45" t="s">
        <v>238</v>
      </c>
      <c r="H59" s="48"/>
      <c r="I59" s="48" t="s">
        <v>239</v>
      </c>
      <c r="J59" s="49" t="s">
        <v>359</v>
      </c>
      <c r="K59" s="48" t="s">
        <v>360</v>
      </c>
      <c r="L59" s="48" t="s">
        <v>360</v>
      </c>
      <c r="M59" s="50" t="s">
        <v>360</v>
      </c>
      <c r="N59" s="48" t="s">
        <v>360</v>
      </c>
      <c r="O59" s="49" t="s">
        <v>360</v>
      </c>
      <c r="P59" s="43"/>
      <c r="Q59" s="51"/>
      <c r="R59" s="51"/>
      <c r="S59" s="51"/>
      <c r="T59" s="51"/>
      <c r="U59" s="51"/>
      <c r="V59" s="51" t="s">
        <v>446</v>
      </c>
      <c r="W59" s="52"/>
      <c r="X59" s="53" t="s">
        <v>436</v>
      </c>
      <c r="Y59" s="54"/>
      <c r="Z59" s="54"/>
      <c r="AA59" s="54"/>
      <c r="AB59" s="54" t="s">
        <v>361</v>
      </c>
      <c r="AC59" s="55" t="s">
        <v>361</v>
      </c>
      <c r="AD59" s="56" t="s">
        <v>389</v>
      </c>
    </row>
    <row r="60" spans="1:30" s="27" customFormat="1" ht="40.5" x14ac:dyDescent="0.15">
      <c r="A60" s="27" t="s">
        <v>302</v>
      </c>
      <c r="B60" s="43">
        <v>58</v>
      </c>
      <c r="C60" s="44" t="s">
        <v>193</v>
      </c>
      <c r="D60" s="45" t="s">
        <v>242</v>
      </c>
      <c r="E60" s="46" t="s">
        <v>243</v>
      </c>
      <c r="F60" s="47" t="s">
        <v>244</v>
      </c>
      <c r="G60" s="45" t="s">
        <v>245</v>
      </c>
      <c r="H60" s="48" t="s">
        <v>246</v>
      </c>
      <c r="I60" s="48" t="s">
        <v>411</v>
      </c>
      <c r="J60" s="49" t="s">
        <v>409</v>
      </c>
      <c r="K60" s="48" t="s">
        <v>410</v>
      </c>
      <c r="L60" s="48" t="s">
        <v>410</v>
      </c>
      <c r="M60" s="50" t="s">
        <v>410</v>
      </c>
      <c r="N60" s="48" t="s">
        <v>410</v>
      </c>
      <c r="O60" s="49" t="s">
        <v>410</v>
      </c>
      <c r="P60" s="43"/>
      <c r="Q60" s="51"/>
      <c r="R60" s="51"/>
      <c r="S60" s="51"/>
      <c r="T60" s="51"/>
      <c r="U60" s="51"/>
      <c r="V60" s="51" t="s">
        <v>446</v>
      </c>
      <c r="W60" s="52"/>
      <c r="X60" s="53"/>
      <c r="Y60" s="54"/>
      <c r="Z60" s="54"/>
      <c r="AA60" s="54"/>
      <c r="AB60" s="54"/>
      <c r="AC60" s="55"/>
      <c r="AD60" s="56"/>
    </row>
    <row r="61" spans="1:30" s="27" customFormat="1" ht="40.5" x14ac:dyDescent="0.15">
      <c r="A61" s="27" t="s">
        <v>302</v>
      </c>
      <c r="B61" s="43">
        <v>59</v>
      </c>
      <c r="C61" s="44" t="s">
        <v>193</v>
      </c>
      <c r="D61" s="45" t="s">
        <v>247</v>
      </c>
      <c r="E61" s="46" t="s">
        <v>212</v>
      </c>
      <c r="F61" s="47" t="s">
        <v>248</v>
      </c>
      <c r="G61" s="45" t="s">
        <v>249</v>
      </c>
      <c r="H61" s="48"/>
      <c r="I61" s="48" t="s">
        <v>250</v>
      </c>
      <c r="J61" s="49" t="s">
        <v>420</v>
      </c>
      <c r="K61" s="48" t="s">
        <v>419</v>
      </c>
      <c r="L61" s="48" t="s">
        <v>419</v>
      </c>
      <c r="M61" s="50" t="s">
        <v>419</v>
      </c>
      <c r="N61" s="48" t="s">
        <v>419</v>
      </c>
      <c r="O61" s="49" t="s">
        <v>419</v>
      </c>
      <c r="P61" s="43"/>
      <c r="Q61" s="51"/>
      <c r="R61" s="51"/>
      <c r="S61" s="51"/>
      <c r="T61" s="51"/>
      <c r="U61" s="51"/>
      <c r="V61" s="51" t="s">
        <v>446</v>
      </c>
      <c r="W61" s="52"/>
      <c r="X61" s="53" t="s">
        <v>436</v>
      </c>
      <c r="Y61" s="54"/>
      <c r="Z61" s="54"/>
      <c r="AA61" s="54"/>
      <c r="AB61" s="54"/>
      <c r="AC61" s="55"/>
      <c r="AD61" s="56"/>
    </row>
    <row r="62" spans="1:30" s="27" customFormat="1" ht="40.5" x14ac:dyDescent="0.15">
      <c r="A62" s="27" t="s">
        <v>302</v>
      </c>
      <c r="B62" s="43">
        <v>60</v>
      </c>
      <c r="C62" s="44" t="s">
        <v>193</v>
      </c>
      <c r="D62" s="45" t="s">
        <v>251</v>
      </c>
      <c r="E62" s="46" t="s">
        <v>212</v>
      </c>
      <c r="F62" s="47" t="s">
        <v>252</v>
      </c>
      <c r="G62" s="45" t="s">
        <v>253</v>
      </c>
      <c r="H62" s="48"/>
      <c r="I62" s="48"/>
      <c r="J62" s="49" t="s">
        <v>420</v>
      </c>
      <c r="K62" s="48" t="s">
        <v>419</v>
      </c>
      <c r="L62" s="48" t="s">
        <v>419</v>
      </c>
      <c r="M62" s="50" t="s">
        <v>419</v>
      </c>
      <c r="N62" s="48" t="s">
        <v>419</v>
      </c>
      <c r="O62" s="49" t="s">
        <v>419</v>
      </c>
      <c r="P62" s="43"/>
      <c r="Q62" s="51"/>
      <c r="R62" s="51"/>
      <c r="S62" s="51"/>
      <c r="T62" s="51"/>
      <c r="U62" s="51"/>
      <c r="V62" s="51" t="s">
        <v>446</v>
      </c>
      <c r="W62" s="52"/>
      <c r="X62" s="53"/>
      <c r="Y62" s="54"/>
      <c r="Z62" s="54"/>
      <c r="AA62" s="54"/>
      <c r="AB62" s="54"/>
      <c r="AC62" s="55"/>
      <c r="AD62" s="56"/>
    </row>
    <row r="63" spans="1:30" s="27" customFormat="1" ht="40.5" x14ac:dyDescent="0.15">
      <c r="A63" s="27" t="s">
        <v>302</v>
      </c>
      <c r="B63" s="43">
        <v>61</v>
      </c>
      <c r="C63" s="44" t="s">
        <v>193</v>
      </c>
      <c r="D63" s="45" t="s">
        <v>254</v>
      </c>
      <c r="E63" s="46" t="s">
        <v>212</v>
      </c>
      <c r="F63" s="47" t="s">
        <v>255</v>
      </c>
      <c r="G63" s="45" t="s">
        <v>253</v>
      </c>
      <c r="H63" s="48" t="s">
        <v>256</v>
      </c>
      <c r="I63" s="48" t="s">
        <v>257</v>
      </c>
      <c r="J63" s="49" t="s">
        <v>420</v>
      </c>
      <c r="K63" s="48" t="s">
        <v>419</v>
      </c>
      <c r="L63" s="48" t="s">
        <v>419</v>
      </c>
      <c r="M63" s="50" t="s">
        <v>419</v>
      </c>
      <c r="N63" s="48" t="s">
        <v>419</v>
      </c>
      <c r="O63" s="49" t="s">
        <v>419</v>
      </c>
      <c r="P63" s="43"/>
      <c r="Q63" s="51"/>
      <c r="R63" s="51"/>
      <c r="S63" s="51"/>
      <c r="T63" s="51"/>
      <c r="U63" s="51"/>
      <c r="V63" s="51" t="s">
        <v>446</v>
      </c>
      <c r="W63" s="52"/>
      <c r="X63" s="53"/>
      <c r="Y63" s="54"/>
      <c r="Z63" s="54"/>
      <c r="AA63" s="54"/>
      <c r="AB63" s="54"/>
      <c r="AC63" s="55"/>
      <c r="AD63" s="56"/>
    </row>
    <row r="64" spans="1:30" s="27" customFormat="1" ht="54.95" customHeight="1" x14ac:dyDescent="0.15">
      <c r="A64" s="27" t="s">
        <v>302</v>
      </c>
      <c r="B64" s="43">
        <v>62</v>
      </c>
      <c r="C64" s="44" t="s">
        <v>193</v>
      </c>
      <c r="D64" s="45" t="s">
        <v>258</v>
      </c>
      <c r="E64" s="46" t="s">
        <v>259</v>
      </c>
      <c r="F64" s="47" t="s">
        <v>260</v>
      </c>
      <c r="G64" s="45" t="s">
        <v>261</v>
      </c>
      <c r="H64" s="48"/>
      <c r="I64" s="48"/>
      <c r="J64" s="49" t="s">
        <v>359</v>
      </c>
      <c r="K64" s="48" t="s">
        <v>360</v>
      </c>
      <c r="L64" s="48" t="s">
        <v>360</v>
      </c>
      <c r="M64" s="48" t="s">
        <v>360</v>
      </c>
      <c r="N64" s="48" t="s">
        <v>360</v>
      </c>
      <c r="O64" s="48" t="s">
        <v>360</v>
      </c>
      <c r="P64" s="43"/>
      <c r="Q64" s="51"/>
      <c r="R64" s="51"/>
      <c r="S64" s="51"/>
      <c r="T64" s="51"/>
      <c r="U64" s="51"/>
      <c r="V64" s="51" t="s">
        <v>446</v>
      </c>
      <c r="W64" s="52"/>
      <c r="X64" s="53"/>
      <c r="Y64" s="54"/>
      <c r="Z64" s="54"/>
      <c r="AA64" s="54"/>
      <c r="AB64" s="54"/>
      <c r="AC64" s="55"/>
      <c r="AD64" s="56"/>
    </row>
    <row r="65" spans="1:30" s="27" customFormat="1" ht="40.5" x14ac:dyDescent="0.15">
      <c r="A65" s="27" t="s">
        <v>302</v>
      </c>
      <c r="B65" s="43">
        <v>63</v>
      </c>
      <c r="C65" s="44" t="s">
        <v>9</v>
      </c>
      <c r="D65" s="45" t="s">
        <v>262</v>
      </c>
      <c r="E65" s="46" t="s">
        <v>15</v>
      </c>
      <c r="F65" s="47" t="s">
        <v>263</v>
      </c>
      <c r="G65" s="45" t="s">
        <v>264</v>
      </c>
      <c r="H65" s="48"/>
      <c r="I65" s="48"/>
      <c r="J65" s="49" t="s">
        <v>359</v>
      </c>
      <c r="K65" s="48" t="s">
        <v>360</v>
      </c>
      <c r="L65" s="48" t="s">
        <v>360</v>
      </c>
      <c r="M65" s="48" t="s">
        <v>360</v>
      </c>
      <c r="N65" s="48" t="s">
        <v>360</v>
      </c>
      <c r="O65" s="48" t="s">
        <v>360</v>
      </c>
      <c r="P65" s="43"/>
      <c r="Q65" s="51"/>
      <c r="R65" s="51"/>
      <c r="S65" s="51"/>
      <c r="T65" s="51"/>
      <c r="U65" s="51"/>
      <c r="V65" s="51" t="s">
        <v>446</v>
      </c>
      <c r="W65" s="52"/>
      <c r="X65" s="53"/>
      <c r="Y65" s="54"/>
      <c r="Z65" s="54"/>
      <c r="AA65" s="54"/>
      <c r="AB65" s="54"/>
      <c r="AC65" s="55" t="s">
        <v>361</v>
      </c>
      <c r="AD65" s="56"/>
    </row>
    <row r="66" spans="1:30" s="27" customFormat="1" ht="40.5" x14ac:dyDescent="0.15">
      <c r="A66" s="27" t="s">
        <v>302</v>
      </c>
      <c r="B66" s="43">
        <v>64</v>
      </c>
      <c r="C66" s="44" t="s">
        <v>9</v>
      </c>
      <c r="D66" s="45" t="s">
        <v>265</v>
      </c>
      <c r="E66" s="46" t="s">
        <v>266</v>
      </c>
      <c r="F66" s="47" t="s">
        <v>267</v>
      </c>
      <c r="G66" s="45"/>
      <c r="H66" s="48"/>
      <c r="I66" s="48"/>
      <c r="J66" s="49" t="s">
        <v>420</v>
      </c>
      <c r="K66" s="48" t="s">
        <v>419</v>
      </c>
      <c r="L66" s="48" t="s">
        <v>419</v>
      </c>
      <c r="M66" s="50" t="s">
        <v>419</v>
      </c>
      <c r="N66" s="48" t="s">
        <v>419</v>
      </c>
      <c r="O66" s="49" t="s">
        <v>419</v>
      </c>
      <c r="P66" s="43"/>
      <c r="Q66" s="51"/>
      <c r="R66" s="51"/>
      <c r="S66" s="51"/>
      <c r="T66" s="51"/>
      <c r="U66" s="51"/>
      <c r="V66" s="51" t="s">
        <v>446</v>
      </c>
      <c r="W66" s="52"/>
      <c r="X66" s="53"/>
      <c r="Y66" s="54"/>
      <c r="Z66" s="54"/>
      <c r="AA66" s="54"/>
      <c r="AB66" s="54"/>
      <c r="AC66" s="55"/>
      <c r="AD66" s="56"/>
    </row>
    <row r="67" spans="1:30" s="27" customFormat="1" ht="40.5" x14ac:dyDescent="0.15">
      <c r="A67" s="27" t="s">
        <v>302</v>
      </c>
      <c r="B67" s="43">
        <v>65</v>
      </c>
      <c r="C67" s="44" t="s">
        <v>9</v>
      </c>
      <c r="D67" s="45" t="s">
        <v>268</v>
      </c>
      <c r="E67" s="46" t="s">
        <v>270</v>
      </c>
      <c r="F67" s="47" t="s">
        <v>271</v>
      </c>
      <c r="G67" s="45"/>
      <c r="H67" s="48"/>
      <c r="I67" s="48" t="s">
        <v>272</v>
      </c>
      <c r="J67" s="49" t="s">
        <v>359</v>
      </c>
      <c r="K67" s="48" t="s">
        <v>360</v>
      </c>
      <c r="L67" s="48" t="s">
        <v>360</v>
      </c>
      <c r="M67" s="50" t="s">
        <v>360</v>
      </c>
      <c r="N67" s="48" t="s">
        <v>360</v>
      </c>
      <c r="O67" s="49" t="s">
        <v>360</v>
      </c>
      <c r="P67" s="43"/>
      <c r="Q67" s="51"/>
      <c r="R67" s="51"/>
      <c r="S67" s="51"/>
      <c r="T67" s="51"/>
      <c r="U67" s="51"/>
      <c r="V67" s="51" t="s">
        <v>446</v>
      </c>
      <c r="W67" s="52"/>
      <c r="X67" s="53"/>
      <c r="Y67" s="54"/>
      <c r="Z67" s="54"/>
      <c r="AA67" s="54"/>
      <c r="AB67" s="54" t="s">
        <v>361</v>
      </c>
      <c r="AC67" s="55" t="s">
        <v>361</v>
      </c>
      <c r="AD67" s="56" t="s">
        <v>390</v>
      </c>
    </row>
    <row r="68" spans="1:30" s="27" customFormat="1" ht="40.5" x14ac:dyDescent="0.15">
      <c r="A68" s="27" t="s">
        <v>302</v>
      </c>
      <c r="B68" s="43">
        <v>66</v>
      </c>
      <c r="C68" s="44" t="s">
        <v>9</v>
      </c>
      <c r="D68" s="45" t="s">
        <v>273</v>
      </c>
      <c r="E68" s="46" t="s">
        <v>274</v>
      </c>
      <c r="F68" s="47" t="s">
        <v>275</v>
      </c>
      <c r="G68" s="45"/>
      <c r="H68" s="48"/>
      <c r="I68" s="48" t="s">
        <v>276</v>
      </c>
      <c r="J68" s="49" t="s">
        <v>409</v>
      </c>
      <c r="K68" s="48" t="s">
        <v>410</v>
      </c>
      <c r="L68" s="48" t="s">
        <v>410</v>
      </c>
      <c r="M68" s="50" t="s">
        <v>410</v>
      </c>
      <c r="N68" s="48" t="s">
        <v>410</v>
      </c>
      <c r="O68" s="49" t="s">
        <v>410</v>
      </c>
      <c r="P68" s="43"/>
      <c r="Q68" s="51"/>
      <c r="R68" s="51"/>
      <c r="S68" s="51"/>
      <c r="T68" s="51"/>
      <c r="U68" s="51"/>
      <c r="V68" s="51" t="s">
        <v>446</v>
      </c>
      <c r="W68" s="52"/>
      <c r="X68" s="53"/>
      <c r="Y68" s="54"/>
      <c r="Z68" s="54"/>
      <c r="AA68" s="54"/>
      <c r="AB68" s="54"/>
      <c r="AC68" s="55"/>
      <c r="AD68" s="56"/>
    </row>
    <row r="69" spans="1:30" s="27" customFormat="1" ht="67.5" x14ac:dyDescent="0.15">
      <c r="A69" s="27" t="s">
        <v>302</v>
      </c>
      <c r="B69" s="43">
        <v>67</v>
      </c>
      <c r="C69" s="44" t="s">
        <v>9</v>
      </c>
      <c r="D69" s="45" t="s">
        <v>391</v>
      </c>
      <c r="E69" s="46" t="s">
        <v>269</v>
      </c>
      <c r="F69" s="47" t="s">
        <v>277</v>
      </c>
      <c r="G69" s="45"/>
      <c r="H69" s="48"/>
      <c r="I69" s="48" t="s">
        <v>278</v>
      </c>
      <c r="J69" s="49" t="s">
        <v>420</v>
      </c>
      <c r="K69" s="48" t="s">
        <v>360</v>
      </c>
      <c r="L69" s="48" t="s">
        <v>360</v>
      </c>
      <c r="M69" s="50" t="s">
        <v>360</v>
      </c>
      <c r="N69" s="48" t="s">
        <v>360</v>
      </c>
      <c r="O69" s="49" t="s">
        <v>360</v>
      </c>
      <c r="P69" s="43"/>
      <c r="Q69" s="51"/>
      <c r="R69" s="51"/>
      <c r="S69" s="51"/>
      <c r="T69" s="51"/>
      <c r="U69" s="51"/>
      <c r="V69" s="51"/>
      <c r="W69" s="52" t="s">
        <v>446</v>
      </c>
      <c r="X69" s="53"/>
      <c r="Y69" s="54"/>
      <c r="Z69" s="54"/>
      <c r="AA69" s="54"/>
      <c r="AB69" s="54"/>
      <c r="AC69" s="55" t="s">
        <v>361</v>
      </c>
      <c r="AD69" s="56" t="s">
        <v>392</v>
      </c>
    </row>
    <row r="70" spans="1:30" s="27" customFormat="1" ht="67.5" x14ac:dyDescent="0.15">
      <c r="A70" s="27" t="s">
        <v>302</v>
      </c>
      <c r="B70" s="43">
        <v>68</v>
      </c>
      <c r="C70" s="44" t="s">
        <v>9</v>
      </c>
      <c r="D70" s="45" t="s">
        <v>279</v>
      </c>
      <c r="E70" s="46" t="s">
        <v>270</v>
      </c>
      <c r="F70" s="47" t="s">
        <v>280</v>
      </c>
      <c r="G70" s="45"/>
      <c r="H70" s="48" t="s">
        <v>281</v>
      </c>
      <c r="I70" s="48" t="s">
        <v>282</v>
      </c>
      <c r="J70" s="49" t="s">
        <v>24</v>
      </c>
      <c r="K70" s="48" t="s">
        <v>360</v>
      </c>
      <c r="L70" s="48" t="s">
        <v>360</v>
      </c>
      <c r="M70" s="50" t="s">
        <v>360</v>
      </c>
      <c r="N70" s="48" t="s">
        <v>360</v>
      </c>
      <c r="O70" s="49" t="s">
        <v>360</v>
      </c>
      <c r="P70" s="43"/>
      <c r="Q70" s="51"/>
      <c r="R70" s="51"/>
      <c r="S70" s="51"/>
      <c r="T70" s="51"/>
      <c r="U70" s="51"/>
      <c r="V70" s="51"/>
      <c r="W70" s="52" t="s">
        <v>446</v>
      </c>
      <c r="X70" s="53"/>
      <c r="Y70" s="54"/>
      <c r="Z70" s="54"/>
      <c r="AA70" s="54"/>
      <c r="AB70" s="54"/>
      <c r="AC70" s="55" t="s">
        <v>361</v>
      </c>
      <c r="AD70" s="56" t="s">
        <v>393</v>
      </c>
    </row>
    <row r="71" spans="1:30" s="27" customFormat="1" ht="80.099999999999994" customHeight="1" x14ac:dyDescent="0.15">
      <c r="A71" s="27" t="s">
        <v>302</v>
      </c>
      <c r="B71" s="43">
        <v>69</v>
      </c>
      <c r="C71" s="44" t="s">
        <v>9</v>
      </c>
      <c r="D71" s="45" t="s">
        <v>283</v>
      </c>
      <c r="E71" s="46" t="s">
        <v>270</v>
      </c>
      <c r="F71" s="47" t="s">
        <v>284</v>
      </c>
      <c r="G71" s="45"/>
      <c r="H71" s="48"/>
      <c r="I71" s="48" t="s">
        <v>285</v>
      </c>
      <c r="J71" s="49" t="s">
        <v>24</v>
      </c>
      <c r="K71" s="48" t="s">
        <v>360</v>
      </c>
      <c r="L71" s="48" t="s">
        <v>360</v>
      </c>
      <c r="M71" s="50" t="s">
        <v>360</v>
      </c>
      <c r="N71" s="48" t="s">
        <v>360</v>
      </c>
      <c r="O71" s="49" t="s">
        <v>360</v>
      </c>
      <c r="P71" s="43"/>
      <c r="Q71" s="51"/>
      <c r="R71" s="51"/>
      <c r="S71" s="51"/>
      <c r="T71" s="51"/>
      <c r="U71" s="51"/>
      <c r="V71" s="51"/>
      <c r="W71" s="52" t="s">
        <v>446</v>
      </c>
      <c r="X71" s="53"/>
      <c r="Y71" s="54"/>
      <c r="Z71" s="54"/>
      <c r="AA71" s="54"/>
      <c r="AB71" s="54"/>
      <c r="AC71" s="55" t="s">
        <v>361</v>
      </c>
      <c r="AD71" s="56" t="s">
        <v>394</v>
      </c>
    </row>
    <row r="72" spans="1:30" s="27" customFormat="1" ht="40.5" x14ac:dyDescent="0.15">
      <c r="A72" s="27" t="s">
        <v>302</v>
      </c>
      <c r="B72" s="65">
        <v>70</v>
      </c>
      <c r="C72" s="66" t="s">
        <v>9</v>
      </c>
      <c r="D72" s="67" t="s">
        <v>286</v>
      </c>
      <c r="E72" s="68" t="s">
        <v>266</v>
      </c>
      <c r="F72" s="69" t="s">
        <v>287</v>
      </c>
      <c r="G72" s="67"/>
      <c r="H72" s="70" t="s">
        <v>288</v>
      </c>
      <c r="I72" s="70"/>
      <c r="J72" s="71" t="s">
        <v>420</v>
      </c>
      <c r="K72" s="70" t="s">
        <v>419</v>
      </c>
      <c r="L72" s="70" t="s">
        <v>419</v>
      </c>
      <c r="M72" s="72" t="s">
        <v>419</v>
      </c>
      <c r="N72" s="70" t="s">
        <v>419</v>
      </c>
      <c r="O72" s="71" t="s">
        <v>419</v>
      </c>
      <c r="P72" s="65"/>
      <c r="Q72" s="73"/>
      <c r="R72" s="73"/>
      <c r="S72" s="73"/>
      <c r="T72" s="73"/>
      <c r="U72" s="73"/>
      <c r="V72" s="73"/>
      <c r="W72" s="74" t="s">
        <v>446</v>
      </c>
      <c r="X72" s="75"/>
      <c r="Y72" s="76"/>
      <c r="Z72" s="76"/>
      <c r="AA72" s="76"/>
      <c r="AB72" s="76"/>
      <c r="AC72" s="77"/>
      <c r="AD72" s="78"/>
    </row>
    <row r="73" spans="1:30" ht="40.5" x14ac:dyDescent="0.15">
      <c r="A73" s="27" t="s">
        <v>302</v>
      </c>
      <c r="B73" s="79">
        <v>71</v>
      </c>
      <c r="C73" s="80" t="s">
        <v>310</v>
      </c>
      <c r="D73" s="81" t="s">
        <v>405</v>
      </c>
      <c r="E73" s="82" t="s">
        <v>406</v>
      </c>
      <c r="F73" s="69" t="s">
        <v>407</v>
      </c>
      <c r="G73" s="81"/>
      <c r="H73" s="83"/>
      <c r="I73" s="83"/>
      <c r="J73" s="83" t="s">
        <v>7</v>
      </c>
      <c r="K73" s="72" t="s">
        <v>352</v>
      </c>
      <c r="L73" s="70" t="s">
        <v>352</v>
      </c>
      <c r="M73" s="70" t="s">
        <v>352</v>
      </c>
      <c r="N73" s="70" t="s">
        <v>352</v>
      </c>
      <c r="O73" s="70" t="s">
        <v>352</v>
      </c>
      <c r="P73" s="79"/>
      <c r="Q73" s="84"/>
      <c r="R73" s="84" t="s">
        <v>446</v>
      </c>
      <c r="S73" s="84"/>
      <c r="T73" s="84"/>
      <c r="U73" s="84"/>
      <c r="V73" s="84"/>
      <c r="W73" s="85"/>
      <c r="X73" s="86"/>
      <c r="Y73" s="84"/>
      <c r="Z73" s="84"/>
      <c r="AA73" s="84"/>
      <c r="AB73" s="84"/>
      <c r="AC73" s="87"/>
      <c r="AD73" s="88"/>
    </row>
    <row r="74" spans="1:30" ht="41.25" thickBot="1" x14ac:dyDescent="0.2">
      <c r="A74" s="27" t="s">
        <v>302</v>
      </c>
      <c r="B74" s="90">
        <v>72</v>
      </c>
      <c r="C74" s="91" t="s">
        <v>310</v>
      </c>
      <c r="D74" s="92" t="s">
        <v>434</v>
      </c>
      <c r="E74" s="93" t="s">
        <v>430</v>
      </c>
      <c r="F74" s="94" t="s">
        <v>431</v>
      </c>
      <c r="G74" s="92"/>
      <c r="H74" s="95" t="s">
        <v>433</v>
      </c>
      <c r="I74" s="96" t="s">
        <v>432</v>
      </c>
      <c r="J74" s="95" t="s">
        <v>7</v>
      </c>
      <c r="K74" s="97" t="s">
        <v>352</v>
      </c>
      <c r="L74" s="98" t="s">
        <v>352</v>
      </c>
      <c r="M74" s="98" t="s">
        <v>352</v>
      </c>
      <c r="N74" s="98" t="s">
        <v>352</v>
      </c>
      <c r="O74" s="98" t="s">
        <v>352</v>
      </c>
      <c r="P74" s="90"/>
      <c r="Q74" s="99"/>
      <c r="R74" s="99"/>
      <c r="S74" s="99"/>
      <c r="T74" s="99"/>
      <c r="U74" s="99" t="s">
        <v>446</v>
      </c>
      <c r="V74" s="99" t="s">
        <v>446</v>
      </c>
      <c r="W74" s="100"/>
      <c r="X74" s="101"/>
      <c r="Y74" s="99"/>
      <c r="Z74" s="99"/>
      <c r="AA74" s="99"/>
      <c r="AB74" s="99" t="s">
        <v>436</v>
      </c>
      <c r="AC74" s="102"/>
      <c r="AD74" s="103"/>
    </row>
    <row r="75" spans="1:30" x14ac:dyDescent="0.15">
      <c r="A75" s="27"/>
      <c r="C75" s="105"/>
      <c r="F75" s="107"/>
      <c r="J75" s="108"/>
    </row>
    <row r="76" spans="1:30" ht="40.5" x14ac:dyDescent="0.15">
      <c r="A76" s="27" t="s">
        <v>302</v>
      </c>
      <c r="J76" s="108"/>
    </row>
    <row r="77" spans="1:30" ht="40.5" x14ac:dyDescent="0.15">
      <c r="A77" s="27" t="s">
        <v>302</v>
      </c>
      <c r="J77" s="108"/>
    </row>
    <row r="78" spans="1:30" ht="40.5" x14ac:dyDescent="0.15">
      <c r="A78" s="27" t="s">
        <v>302</v>
      </c>
      <c r="J78" s="108"/>
    </row>
    <row r="79" spans="1:30" ht="40.5" x14ac:dyDescent="0.15">
      <c r="A79" s="27" t="s">
        <v>302</v>
      </c>
      <c r="J79" s="108"/>
    </row>
    <row r="80" spans="1:30" ht="40.5" x14ac:dyDescent="0.15">
      <c r="A80" s="27" t="s">
        <v>302</v>
      </c>
      <c r="J80" s="108"/>
    </row>
    <row r="81" spans="1:10" ht="40.5" x14ac:dyDescent="0.15">
      <c r="A81" s="27" t="s">
        <v>302</v>
      </c>
      <c r="J81" s="108"/>
    </row>
    <row r="82" spans="1:10" ht="40.5" x14ac:dyDescent="0.15">
      <c r="A82" s="27" t="s">
        <v>302</v>
      </c>
      <c r="J82" s="108"/>
    </row>
    <row r="83" spans="1:10" ht="40.5" x14ac:dyDescent="0.15">
      <c r="A83" s="27" t="s">
        <v>302</v>
      </c>
      <c r="J83" s="108"/>
    </row>
    <row r="84" spans="1:10" ht="40.5" x14ac:dyDescent="0.15">
      <c r="A84" s="27" t="s">
        <v>302</v>
      </c>
      <c r="J84" s="108"/>
    </row>
    <row r="85" spans="1:10" ht="40.5" x14ac:dyDescent="0.15">
      <c r="A85" s="27" t="s">
        <v>302</v>
      </c>
      <c r="J85" s="108"/>
    </row>
    <row r="86" spans="1:10" ht="40.5" x14ac:dyDescent="0.15">
      <c r="A86" s="27" t="s">
        <v>302</v>
      </c>
      <c r="J86" s="108"/>
    </row>
    <row r="87" spans="1:10" ht="40.5" x14ac:dyDescent="0.15">
      <c r="A87" s="27" t="s">
        <v>302</v>
      </c>
      <c r="J87" s="108"/>
    </row>
    <row r="88" spans="1:10" ht="40.5" x14ac:dyDescent="0.15">
      <c r="A88" s="27" t="s">
        <v>302</v>
      </c>
      <c r="J88" s="108"/>
    </row>
    <row r="89" spans="1:10" ht="40.5" x14ac:dyDescent="0.15">
      <c r="A89" s="27" t="s">
        <v>302</v>
      </c>
      <c r="J89" s="108"/>
    </row>
    <row r="90" spans="1:10" ht="40.5" x14ac:dyDescent="0.15">
      <c r="A90" s="27" t="s">
        <v>302</v>
      </c>
      <c r="J90" s="108"/>
    </row>
    <row r="91" spans="1:10" ht="40.5" x14ac:dyDescent="0.15">
      <c r="A91" s="27" t="s">
        <v>302</v>
      </c>
      <c r="J91" s="108"/>
    </row>
    <row r="92" spans="1:10" ht="40.5" x14ac:dyDescent="0.15">
      <c r="A92" s="27" t="s">
        <v>302</v>
      </c>
      <c r="J92" s="108"/>
    </row>
    <row r="93" spans="1:10" ht="40.5" x14ac:dyDescent="0.15">
      <c r="A93" s="27" t="s">
        <v>302</v>
      </c>
      <c r="J93" s="108"/>
    </row>
    <row r="94" spans="1:10" ht="40.5" x14ac:dyDescent="0.15">
      <c r="A94" s="27" t="s">
        <v>302</v>
      </c>
      <c r="J94" s="108"/>
    </row>
    <row r="95" spans="1:10" ht="40.5" x14ac:dyDescent="0.15">
      <c r="A95" s="27" t="s">
        <v>302</v>
      </c>
      <c r="J95" s="108"/>
    </row>
    <row r="96" spans="1:10" ht="40.5" x14ac:dyDescent="0.15">
      <c r="A96" s="27" t="s">
        <v>302</v>
      </c>
      <c r="J96" s="108"/>
    </row>
    <row r="97" spans="1:10" ht="40.5" x14ac:dyDescent="0.15">
      <c r="A97" s="27" t="s">
        <v>302</v>
      </c>
      <c r="J97" s="108"/>
    </row>
    <row r="98" spans="1:10" ht="40.5" x14ac:dyDescent="0.15">
      <c r="A98" s="27" t="s">
        <v>302</v>
      </c>
      <c r="J98" s="108"/>
    </row>
    <row r="99" spans="1:10" ht="40.5" x14ac:dyDescent="0.15">
      <c r="A99" s="27" t="s">
        <v>302</v>
      </c>
      <c r="J99" s="108"/>
    </row>
    <row r="100" spans="1:10" ht="40.5" x14ac:dyDescent="0.15">
      <c r="A100" s="27" t="s">
        <v>302</v>
      </c>
      <c r="J100" s="108"/>
    </row>
    <row r="101" spans="1:10" ht="40.5" x14ac:dyDescent="0.15">
      <c r="A101" s="27" t="s">
        <v>302</v>
      </c>
      <c r="J101" s="108"/>
    </row>
    <row r="102" spans="1:10" ht="40.5" x14ac:dyDescent="0.15">
      <c r="A102" s="27" t="s">
        <v>302</v>
      </c>
      <c r="J102" s="108"/>
    </row>
    <row r="103" spans="1:10" ht="40.5" x14ac:dyDescent="0.15">
      <c r="A103" s="27" t="s">
        <v>302</v>
      </c>
      <c r="J103" s="108"/>
    </row>
    <row r="104" spans="1:10" ht="40.5" x14ac:dyDescent="0.15">
      <c r="A104" s="27" t="s">
        <v>302</v>
      </c>
      <c r="J104" s="108"/>
    </row>
    <row r="105" spans="1:10" ht="40.5" x14ac:dyDescent="0.15">
      <c r="A105" s="27" t="s">
        <v>302</v>
      </c>
      <c r="J105" s="108"/>
    </row>
    <row r="106" spans="1:10" ht="40.5" x14ac:dyDescent="0.15">
      <c r="A106" s="27" t="s">
        <v>302</v>
      </c>
      <c r="J106" s="108"/>
    </row>
    <row r="107" spans="1:10" ht="40.5" x14ac:dyDescent="0.15">
      <c r="A107" s="27" t="s">
        <v>302</v>
      </c>
      <c r="J107" s="108"/>
    </row>
    <row r="108" spans="1:10" ht="40.5" x14ac:dyDescent="0.15">
      <c r="A108" s="27" t="s">
        <v>302</v>
      </c>
      <c r="J108" s="108"/>
    </row>
    <row r="109" spans="1:10" ht="40.5" x14ac:dyDescent="0.15">
      <c r="A109" s="27" t="s">
        <v>302</v>
      </c>
      <c r="J109" s="108"/>
    </row>
    <row r="110" spans="1:10" ht="40.5" x14ac:dyDescent="0.15">
      <c r="A110" s="27" t="s">
        <v>302</v>
      </c>
      <c r="J110" s="108"/>
    </row>
    <row r="111" spans="1:10" ht="40.5" x14ac:dyDescent="0.15">
      <c r="A111" s="27" t="s">
        <v>302</v>
      </c>
      <c r="J111" s="108"/>
    </row>
    <row r="112" spans="1:10" ht="40.5" x14ac:dyDescent="0.15">
      <c r="A112" s="27" t="s">
        <v>302</v>
      </c>
      <c r="J112" s="108"/>
    </row>
    <row r="113" spans="1:10" ht="40.5" x14ac:dyDescent="0.15">
      <c r="A113" s="27" t="s">
        <v>302</v>
      </c>
      <c r="J113" s="108"/>
    </row>
    <row r="114" spans="1:10" ht="40.5" x14ac:dyDescent="0.15">
      <c r="A114" s="27" t="s">
        <v>302</v>
      </c>
      <c r="J114" s="108"/>
    </row>
    <row r="115" spans="1:10" ht="40.5" x14ac:dyDescent="0.15">
      <c r="A115" s="27" t="s">
        <v>302</v>
      </c>
      <c r="J115" s="108"/>
    </row>
    <row r="116" spans="1:10" ht="40.5" x14ac:dyDescent="0.15">
      <c r="A116" s="27" t="s">
        <v>302</v>
      </c>
      <c r="J116" s="108"/>
    </row>
    <row r="117" spans="1:10" ht="40.5" x14ac:dyDescent="0.15">
      <c r="A117" s="27" t="s">
        <v>302</v>
      </c>
      <c r="J117" s="108"/>
    </row>
    <row r="118" spans="1:10" ht="40.5" x14ac:dyDescent="0.15">
      <c r="A118" s="27" t="s">
        <v>302</v>
      </c>
      <c r="J118" s="108"/>
    </row>
    <row r="119" spans="1:10" ht="40.5" x14ac:dyDescent="0.15">
      <c r="A119" s="27" t="s">
        <v>302</v>
      </c>
      <c r="J119" s="108"/>
    </row>
    <row r="120" spans="1:10" ht="40.5" x14ac:dyDescent="0.15">
      <c r="A120" s="27" t="s">
        <v>302</v>
      </c>
      <c r="J120" s="108"/>
    </row>
    <row r="121" spans="1:10" ht="40.5" x14ac:dyDescent="0.15">
      <c r="A121" s="27" t="s">
        <v>302</v>
      </c>
      <c r="J121" s="108"/>
    </row>
    <row r="122" spans="1:10" ht="40.5" x14ac:dyDescent="0.15">
      <c r="A122" s="27" t="s">
        <v>302</v>
      </c>
      <c r="J122" s="108"/>
    </row>
    <row r="123" spans="1:10" ht="40.5" x14ac:dyDescent="0.15">
      <c r="A123" s="27" t="s">
        <v>302</v>
      </c>
      <c r="J123" s="108"/>
    </row>
    <row r="124" spans="1:10" ht="40.5" x14ac:dyDescent="0.15">
      <c r="A124" s="27" t="s">
        <v>302</v>
      </c>
      <c r="J124" s="108"/>
    </row>
    <row r="125" spans="1:10" ht="40.5" x14ac:dyDescent="0.15">
      <c r="A125" s="27" t="s">
        <v>302</v>
      </c>
      <c r="J125" s="108"/>
    </row>
    <row r="126" spans="1:10" ht="40.5" x14ac:dyDescent="0.15">
      <c r="A126" s="27" t="s">
        <v>302</v>
      </c>
      <c r="J126" s="108"/>
    </row>
    <row r="127" spans="1:10" ht="40.5" x14ac:dyDescent="0.15">
      <c r="A127" s="27" t="s">
        <v>302</v>
      </c>
      <c r="J127" s="108"/>
    </row>
    <row r="128" spans="1:10" ht="40.5" x14ac:dyDescent="0.15">
      <c r="A128" s="27" t="s">
        <v>302</v>
      </c>
      <c r="J128" s="108"/>
    </row>
    <row r="129" spans="1:10" ht="40.5" x14ac:dyDescent="0.15">
      <c r="A129" s="27" t="s">
        <v>302</v>
      </c>
      <c r="J129" s="108"/>
    </row>
    <row r="130" spans="1:10" ht="40.5" x14ac:dyDescent="0.15">
      <c r="A130" s="27" t="s">
        <v>302</v>
      </c>
      <c r="J130" s="108"/>
    </row>
    <row r="131" spans="1:10" ht="40.5" x14ac:dyDescent="0.15">
      <c r="A131" s="27" t="s">
        <v>302</v>
      </c>
      <c r="J131" s="108"/>
    </row>
    <row r="132" spans="1:10" ht="40.5" x14ac:dyDescent="0.15">
      <c r="A132" s="27" t="s">
        <v>302</v>
      </c>
      <c r="J132" s="108"/>
    </row>
    <row r="133" spans="1:10" ht="40.5" x14ac:dyDescent="0.15">
      <c r="A133" s="27" t="s">
        <v>302</v>
      </c>
      <c r="J133" s="108"/>
    </row>
    <row r="134" spans="1:10" ht="40.5" x14ac:dyDescent="0.15">
      <c r="A134" s="27" t="s">
        <v>302</v>
      </c>
      <c r="J134" s="108"/>
    </row>
    <row r="135" spans="1:10" ht="40.5" x14ac:dyDescent="0.15">
      <c r="A135" s="27" t="s">
        <v>302</v>
      </c>
      <c r="J135" s="108"/>
    </row>
    <row r="136" spans="1:10" ht="40.5" x14ac:dyDescent="0.15">
      <c r="A136" s="27" t="s">
        <v>302</v>
      </c>
      <c r="J136" s="108"/>
    </row>
    <row r="137" spans="1:10" ht="40.5" x14ac:dyDescent="0.15">
      <c r="A137" s="27" t="s">
        <v>302</v>
      </c>
      <c r="J137" s="108"/>
    </row>
    <row r="138" spans="1:10" ht="40.5" x14ac:dyDescent="0.15">
      <c r="A138" s="27" t="s">
        <v>302</v>
      </c>
      <c r="J138" s="108"/>
    </row>
    <row r="139" spans="1:10" ht="40.5" x14ac:dyDescent="0.15">
      <c r="A139" s="27" t="s">
        <v>302</v>
      </c>
      <c r="J139" s="108"/>
    </row>
    <row r="140" spans="1:10" ht="40.5" x14ac:dyDescent="0.15">
      <c r="A140" s="27" t="s">
        <v>302</v>
      </c>
      <c r="J140" s="108"/>
    </row>
    <row r="141" spans="1:10" ht="40.5" x14ac:dyDescent="0.15">
      <c r="A141" s="27" t="s">
        <v>302</v>
      </c>
      <c r="J141" s="108"/>
    </row>
    <row r="142" spans="1:10" ht="40.5" x14ac:dyDescent="0.15">
      <c r="A142" s="27" t="s">
        <v>302</v>
      </c>
      <c r="J142" s="108"/>
    </row>
    <row r="143" spans="1:10" ht="40.5" x14ac:dyDescent="0.15">
      <c r="A143" s="27" t="s">
        <v>302</v>
      </c>
      <c r="J143" s="108"/>
    </row>
    <row r="144" spans="1:10" ht="40.5" x14ac:dyDescent="0.15">
      <c r="A144" s="27" t="s">
        <v>302</v>
      </c>
      <c r="J144" s="108"/>
    </row>
    <row r="145" spans="1:10" ht="40.5" x14ac:dyDescent="0.15">
      <c r="A145" s="27" t="s">
        <v>302</v>
      </c>
      <c r="J145" s="108"/>
    </row>
    <row r="146" spans="1:10" ht="40.5" x14ac:dyDescent="0.15">
      <c r="A146" s="27" t="s">
        <v>302</v>
      </c>
      <c r="J146" s="108"/>
    </row>
    <row r="147" spans="1:10" ht="40.5" x14ac:dyDescent="0.15">
      <c r="A147" s="27" t="s">
        <v>302</v>
      </c>
      <c r="J147" s="108"/>
    </row>
    <row r="148" spans="1:10" ht="40.5" x14ac:dyDescent="0.15">
      <c r="A148" s="27" t="s">
        <v>302</v>
      </c>
      <c r="J148" s="108"/>
    </row>
    <row r="149" spans="1:10" ht="40.5" x14ac:dyDescent="0.15">
      <c r="A149" s="27" t="s">
        <v>302</v>
      </c>
      <c r="J149" s="108"/>
    </row>
    <row r="150" spans="1:10" ht="40.5" x14ac:dyDescent="0.15">
      <c r="A150" s="27" t="s">
        <v>302</v>
      </c>
      <c r="J150" s="108"/>
    </row>
    <row r="151" spans="1:10" ht="40.5" x14ac:dyDescent="0.15">
      <c r="A151" s="27" t="s">
        <v>302</v>
      </c>
      <c r="J151" s="108"/>
    </row>
    <row r="152" spans="1:10" ht="40.5" x14ac:dyDescent="0.15">
      <c r="A152" s="27" t="s">
        <v>302</v>
      </c>
      <c r="J152" s="108"/>
    </row>
    <row r="153" spans="1:10" ht="40.5" x14ac:dyDescent="0.15">
      <c r="A153" s="27" t="s">
        <v>302</v>
      </c>
      <c r="J153" s="108"/>
    </row>
    <row r="154" spans="1:10" ht="40.5" x14ac:dyDescent="0.15">
      <c r="A154" s="27" t="s">
        <v>302</v>
      </c>
      <c r="J154" s="108"/>
    </row>
    <row r="155" spans="1:10" ht="40.5" x14ac:dyDescent="0.15">
      <c r="A155" s="27" t="s">
        <v>302</v>
      </c>
      <c r="J155" s="108"/>
    </row>
    <row r="156" spans="1:10" ht="40.5" x14ac:dyDescent="0.15">
      <c r="A156" s="27" t="s">
        <v>302</v>
      </c>
      <c r="J156" s="108"/>
    </row>
    <row r="157" spans="1:10" ht="40.5" x14ac:dyDescent="0.15">
      <c r="A157" s="27" t="s">
        <v>302</v>
      </c>
      <c r="J157" s="108"/>
    </row>
    <row r="158" spans="1:10" ht="40.5" x14ac:dyDescent="0.15">
      <c r="A158" s="27" t="s">
        <v>302</v>
      </c>
      <c r="J158" s="108"/>
    </row>
    <row r="159" spans="1:10" ht="40.5" x14ac:dyDescent="0.15">
      <c r="A159" s="27" t="s">
        <v>302</v>
      </c>
      <c r="J159" s="108"/>
    </row>
    <row r="160" spans="1:10" ht="40.5" x14ac:dyDescent="0.15">
      <c r="A160" s="27" t="s">
        <v>302</v>
      </c>
      <c r="J160" s="108"/>
    </row>
    <row r="161" spans="1:10" ht="40.5" x14ac:dyDescent="0.15">
      <c r="A161" s="27" t="s">
        <v>302</v>
      </c>
      <c r="J161" s="108"/>
    </row>
    <row r="162" spans="1:10" ht="40.5" x14ac:dyDescent="0.15">
      <c r="A162" s="27" t="s">
        <v>302</v>
      </c>
      <c r="J162" s="108"/>
    </row>
    <row r="163" spans="1:10" ht="40.5" x14ac:dyDescent="0.15">
      <c r="A163" s="27" t="s">
        <v>302</v>
      </c>
      <c r="J163" s="108"/>
    </row>
    <row r="164" spans="1:10" ht="40.5" x14ac:dyDescent="0.15">
      <c r="A164" s="27" t="s">
        <v>302</v>
      </c>
      <c r="J164" s="108"/>
    </row>
    <row r="165" spans="1:10" ht="40.5" x14ac:dyDescent="0.15">
      <c r="A165" s="27" t="s">
        <v>302</v>
      </c>
      <c r="J165" s="108"/>
    </row>
    <row r="166" spans="1:10" ht="40.5" x14ac:dyDescent="0.15">
      <c r="A166" s="27" t="s">
        <v>302</v>
      </c>
      <c r="J166" s="108"/>
    </row>
    <row r="167" spans="1:10" ht="40.5" x14ac:dyDescent="0.15">
      <c r="A167" s="27" t="s">
        <v>302</v>
      </c>
      <c r="J167" s="108"/>
    </row>
    <row r="168" spans="1:10" ht="40.5" x14ac:dyDescent="0.15">
      <c r="A168" s="27" t="s">
        <v>302</v>
      </c>
      <c r="J168" s="108"/>
    </row>
    <row r="169" spans="1:10" ht="40.5" x14ac:dyDescent="0.15">
      <c r="A169" s="27" t="s">
        <v>302</v>
      </c>
      <c r="J169" s="108"/>
    </row>
    <row r="170" spans="1:10" ht="40.5" x14ac:dyDescent="0.15">
      <c r="A170" s="27" t="s">
        <v>302</v>
      </c>
      <c r="J170" s="108"/>
    </row>
    <row r="171" spans="1:10" ht="40.5" x14ac:dyDescent="0.15">
      <c r="A171" s="27" t="s">
        <v>302</v>
      </c>
      <c r="J171" s="108"/>
    </row>
    <row r="172" spans="1:10" ht="40.5" x14ac:dyDescent="0.15">
      <c r="A172" s="27" t="s">
        <v>302</v>
      </c>
      <c r="J172" s="108"/>
    </row>
    <row r="173" spans="1:10" ht="40.5" x14ac:dyDescent="0.15">
      <c r="A173" s="27" t="s">
        <v>302</v>
      </c>
      <c r="J173" s="108"/>
    </row>
    <row r="174" spans="1:10" ht="40.5" x14ac:dyDescent="0.15">
      <c r="A174" s="27" t="s">
        <v>302</v>
      </c>
      <c r="J174" s="108"/>
    </row>
    <row r="175" spans="1:10" ht="40.5" x14ac:dyDescent="0.15">
      <c r="A175" s="27" t="s">
        <v>302</v>
      </c>
      <c r="J175" s="108"/>
    </row>
    <row r="176" spans="1:10" ht="40.5" x14ac:dyDescent="0.15">
      <c r="A176" s="27" t="s">
        <v>302</v>
      </c>
      <c r="J176" s="108"/>
    </row>
    <row r="177" spans="1:10" ht="40.5" x14ac:dyDescent="0.15">
      <c r="A177" s="27" t="s">
        <v>302</v>
      </c>
      <c r="J177" s="108"/>
    </row>
    <row r="178" spans="1:10" ht="40.5" x14ac:dyDescent="0.15">
      <c r="A178" s="27" t="s">
        <v>302</v>
      </c>
      <c r="J178" s="108"/>
    </row>
    <row r="179" spans="1:10" ht="40.5" x14ac:dyDescent="0.15">
      <c r="A179" s="27" t="s">
        <v>302</v>
      </c>
      <c r="J179" s="108"/>
    </row>
    <row r="180" spans="1:10" ht="40.5" x14ac:dyDescent="0.15">
      <c r="A180" s="27" t="s">
        <v>302</v>
      </c>
      <c r="J180" s="108"/>
    </row>
    <row r="181" spans="1:10" ht="40.5" x14ac:dyDescent="0.15">
      <c r="A181" s="27" t="s">
        <v>302</v>
      </c>
      <c r="J181" s="108"/>
    </row>
    <row r="182" spans="1:10" ht="40.5" x14ac:dyDescent="0.15">
      <c r="A182" s="27" t="s">
        <v>302</v>
      </c>
      <c r="J182" s="108"/>
    </row>
    <row r="183" spans="1:10" ht="40.5" x14ac:dyDescent="0.15">
      <c r="A183" s="27" t="s">
        <v>302</v>
      </c>
      <c r="J183" s="108"/>
    </row>
    <row r="184" spans="1:10" ht="40.5" x14ac:dyDescent="0.15">
      <c r="A184" s="27" t="s">
        <v>302</v>
      </c>
      <c r="J184" s="108"/>
    </row>
    <row r="185" spans="1:10" ht="40.5" x14ac:dyDescent="0.15">
      <c r="A185" s="27" t="s">
        <v>302</v>
      </c>
      <c r="J185" s="108"/>
    </row>
    <row r="186" spans="1:10" ht="40.5" x14ac:dyDescent="0.15">
      <c r="A186" s="27" t="s">
        <v>302</v>
      </c>
      <c r="J186" s="108"/>
    </row>
    <row r="187" spans="1:10" ht="40.5" x14ac:dyDescent="0.15">
      <c r="A187" s="27" t="s">
        <v>302</v>
      </c>
      <c r="J187" s="108"/>
    </row>
    <row r="188" spans="1:10" ht="40.5" x14ac:dyDescent="0.15">
      <c r="A188" s="27" t="s">
        <v>302</v>
      </c>
      <c r="J188" s="108"/>
    </row>
    <row r="189" spans="1:10" ht="40.5" x14ac:dyDescent="0.15">
      <c r="A189" s="27" t="s">
        <v>302</v>
      </c>
      <c r="J189" s="108"/>
    </row>
    <row r="190" spans="1:10" ht="40.5" x14ac:dyDescent="0.15">
      <c r="A190" s="27" t="s">
        <v>302</v>
      </c>
      <c r="J190" s="108"/>
    </row>
    <row r="191" spans="1:10" ht="40.5" x14ac:dyDescent="0.15">
      <c r="A191" s="27" t="s">
        <v>302</v>
      </c>
      <c r="J191" s="108"/>
    </row>
    <row r="192" spans="1:10" ht="40.5" x14ac:dyDescent="0.15">
      <c r="A192" s="27" t="s">
        <v>302</v>
      </c>
      <c r="J192" s="108"/>
    </row>
    <row r="193" spans="1:10" ht="40.5" x14ac:dyDescent="0.15">
      <c r="A193" s="27" t="s">
        <v>302</v>
      </c>
      <c r="J193" s="108"/>
    </row>
    <row r="194" spans="1:10" ht="40.5" x14ac:dyDescent="0.15">
      <c r="A194" s="27" t="s">
        <v>302</v>
      </c>
      <c r="J194" s="108"/>
    </row>
    <row r="195" spans="1:10" ht="40.5" x14ac:dyDescent="0.15">
      <c r="A195" s="27" t="s">
        <v>302</v>
      </c>
      <c r="J195" s="108"/>
    </row>
    <row r="196" spans="1:10" ht="40.5" x14ac:dyDescent="0.15">
      <c r="A196" s="27" t="s">
        <v>302</v>
      </c>
      <c r="J196" s="108"/>
    </row>
    <row r="197" spans="1:10" ht="40.5" x14ac:dyDescent="0.15">
      <c r="A197" s="27" t="s">
        <v>302</v>
      </c>
      <c r="J197" s="108"/>
    </row>
    <row r="198" spans="1:10" ht="40.5" x14ac:dyDescent="0.15">
      <c r="A198" s="27" t="s">
        <v>302</v>
      </c>
      <c r="J198" s="108"/>
    </row>
    <row r="199" spans="1:10" ht="40.5" x14ac:dyDescent="0.15">
      <c r="A199" s="27" t="s">
        <v>302</v>
      </c>
      <c r="J199" s="108"/>
    </row>
    <row r="200" spans="1:10" ht="40.5" x14ac:dyDescent="0.15">
      <c r="A200" s="27" t="s">
        <v>302</v>
      </c>
      <c r="J200" s="108"/>
    </row>
    <row r="201" spans="1:10" ht="40.5" x14ac:dyDescent="0.15">
      <c r="A201" s="27" t="s">
        <v>302</v>
      </c>
      <c r="J201" s="108"/>
    </row>
  </sheetData>
  <autoFilter ref="C2:O74" xr:uid="{713DE9E3-A137-471A-9AB9-E61C160DB00A}"/>
  <mergeCells count="5">
    <mergeCell ref="B1:B2"/>
    <mergeCell ref="G1:J1"/>
    <mergeCell ref="K1:O1"/>
    <mergeCell ref="X1:AC1"/>
    <mergeCell ref="P1:W1"/>
  </mergeCells>
  <phoneticPr fontId="1"/>
  <pageMargins left="0.70866141732283472" right="0.70866141732283472" top="0.55118110236220474" bottom="0.55118110236220474" header="0.31496062992125984" footer="0.31496062992125984"/>
  <pageSetup paperSize="8" scale="72" fitToHeight="0" orientation="landscape" r:id="rId1"/>
  <headerFooter>
    <oddHeader>&amp;L&amp;"BIZ UDPゴシック,標準"&amp;18第３次環境基本計画　事業計画&amp;R&amp;"BIZ UDPゴシック,標準"&amp;18資料3</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33E57678-6062-4E1A-9258-D1558A1A0F54}">
          <x14:formula1>
            <xm:f>作業用!$I$2:$I$4</xm:f>
          </x14:formula1>
          <xm:sqref>C3:C72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FA671-C807-465F-817E-457CADFAB6D4}">
  <dimension ref="A1:B15"/>
  <sheetViews>
    <sheetView workbookViewId="0">
      <selection activeCell="D27" sqref="D27"/>
    </sheetView>
  </sheetViews>
  <sheetFormatPr defaultRowHeight="13.5" x14ac:dyDescent="0.15"/>
  <cols>
    <col min="1" max="2" width="15.625" customWidth="1"/>
  </cols>
  <sheetData>
    <row r="1" spans="1:2" ht="20.100000000000001" customHeight="1" x14ac:dyDescent="0.15">
      <c r="A1" s="12" t="s">
        <v>355</v>
      </c>
      <c r="B1" s="12" t="s">
        <v>356</v>
      </c>
    </row>
    <row r="2" spans="1:2" ht="20.100000000000001" customHeight="1" x14ac:dyDescent="0.15">
      <c r="A2" s="11" t="s">
        <v>17</v>
      </c>
      <c r="B2" s="11">
        <f>COUNTIF('対象事業一覧（記入用シート）'!$E$3:$E$72,依頼先!A2)</f>
        <v>9</v>
      </c>
    </row>
    <row r="3" spans="1:2" ht="20.100000000000001" customHeight="1" x14ac:dyDescent="0.15">
      <c r="A3" s="11" t="s">
        <v>18</v>
      </c>
      <c r="B3" s="11">
        <f>COUNTIF('対象事業一覧（記入用シート）'!$E$3:$E$72,依頼先!A3)</f>
        <v>3</v>
      </c>
    </row>
    <row r="4" spans="1:2" ht="20.100000000000001" customHeight="1" x14ac:dyDescent="0.15">
      <c r="A4" s="11" t="s">
        <v>41</v>
      </c>
      <c r="B4" s="11">
        <f>COUNTIF('対象事業一覧（記入用シート）'!$E$3:$E$72,依頼先!A4)</f>
        <v>28</v>
      </c>
    </row>
    <row r="5" spans="1:2" ht="20.100000000000001" customHeight="1" x14ac:dyDescent="0.15">
      <c r="A5" s="11" t="s">
        <v>5</v>
      </c>
      <c r="B5" s="11">
        <f>COUNTIF('対象事業一覧（記入用シート）'!$E$3:$E$72,依頼先!A5)</f>
        <v>4</v>
      </c>
    </row>
    <row r="6" spans="1:2" ht="20.100000000000001" customHeight="1" x14ac:dyDescent="0.15">
      <c r="A6" s="11" t="s">
        <v>93</v>
      </c>
      <c r="B6" s="11">
        <f>COUNTIF('対象事業一覧（記入用シート）'!$E$3:$E$72,依頼先!A6)</f>
        <v>1</v>
      </c>
    </row>
    <row r="7" spans="1:2" ht="20.100000000000001" customHeight="1" x14ac:dyDescent="0.15">
      <c r="A7" s="11" t="s">
        <v>96</v>
      </c>
      <c r="B7" s="11">
        <f>COUNTIF('対象事業一覧（記入用シート）'!$E$3:$E$72,依頼先!A7)</f>
        <v>1</v>
      </c>
    </row>
    <row r="8" spans="1:2" ht="20.100000000000001" customHeight="1" x14ac:dyDescent="0.15">
      <c r="A8" s="11" t="s">
        <v>6</v>
      </c>
      <c r="B8" s="11">
        <f>COUNTIF('対象事業一覧（記入用シート）'!$E$3:$E$72,依頼先!A8)</f>
        <v>7</v>
      </c>
    </row>
    <row r="9" spans="1:2" ht="20.100000000000001" customHeight="1" x14ac:dyDescent="0.15">
      <c r="A9" s="11" t="s">
        <v>8</v>
      </c>
      <c r="B9" s="11">
        <f>COUNTIF('対象事業一覧（記入用シート）'!$E$3:$E$72,依頼先!A9)</f>
        <v>1</v>
      </c>
    </row>
    <row r="10" spans="1:2" ht="20.100000000000001" customHeight="1" x14ac:dyDescent="0.15">
      <c r="A10" s="11" t="s">
        <v>171</v>
      </c>
      <c r="B10" s="11">
        <f>COUNTIF('対象事業一覧（記入用シート）'!$E$3:$E$72,依頼先!A10)</f>
        <v>3</v>
      </c>
    </row>
    <row r="11" spans="1:2" ht="20.100000000000001" customHeight="1" x14ac:dyDescent="0.15">
      <c r="A11" s="11" t="s">
        <v>290</v>
      </c>
      <c r="B11" s="11">
        <f>COUNTIF('対象事業一覧（記入用シート）'!$E$3:$E$72,依頼先!A11)</f>
        <v>1</v>
      </c>
    </row>
    <row r="12" spans="1:2" ht="20.100000000000001" customHeight="1" x14ac:dyDescent="0.15">
      <c r="A12" s="11" t="s">
        <v>291</v>
      </c>
      <c r="B12" s="11">
        <f>COUNTIF('対象事業一覧（記入用シート）'!$E$3:$E$72,依頼先!A12)</f>
        <v>1</v>
      </c>
    </row>
    <row r="13" spans="1:2" ht="20.100000000000001" customHeight="1" x14ac:dyDescent="0.15">
      <c r="A13" s="11" t="s">
        <v>269</v>
      </c>
      <c r="B13" s="11">
        <f>COUNTIF('対象事業一覧（記入用シート）'!$E$3:$E$72,依頼先!A13)</f>
        <v>7</v>
      </c>
    </row>
    <row r="14" spans="1:2" ht="20.100000000000001" customHeight="1" x14ac:dyDescent="0.15">
      <c r="A14" s="11" t="s">
        <v>292</v>
      </c>
      <c r="B14" s="11">
        <f>COUNTIF('対象事業一覧（記入用シート）'!$E$3:$E$72,依頼先!A14)</f>
        <v>2</v>
      </c>
    </row>
    <row r="15" spans="1:2" ht="20.100000000000001" customHeight="1" x14ac:dyDescent="0.15">
      <c r="A15" s="11" t="s">
        <v>293</v>
      </c>
      <c r="B15" s="11">
        <f>COUNTIF('対象事業一覧（記入用シート）'!$E$3:$E$72,依頼先!A15)</f>
        <v>2</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4B974-91D0-428D-B354-D98A0DEF91E4}">
  <sheetPr>
    <pageSetUpPr fitToPage="1"/>
  </sheetPr>
  <dimension ref="A1:G20"/>
  <sheetViews>
    <sheetView workbookViewId="0">
      <selection activeCell="D7" sqref="D7"/>
    </sheetView>
  </sheetViews>
  <sheetFormatPr defaultRowHeight="13.5" x14ac:dyDescent="0.15"/>
  <cols>
    <col min="1" max="1" width="6.625" style="1" customWidth="1"/>
    <col min="2" max="6" width="30.625" customWidth="1"/>
    <col min="7" max="7" width="9" hidden="1" customWidth="1"/>
  </cols>
  <sheetData>
    <row r="1" spans="1:7" ht="27" customHeight="1" x14ac:dyDescent="0.15">
      <c r="A1" s="109" t="s">
        <v>447</v>
      </c>
    </row>
    <row r="2" spans="1:7" ht="27" customHeight="1" x14ac:dyDescent="0.15">
      <c r="A2" s="7" t="s">
        <v>83</v>
      </c>
      <c r="B2" s="7" t="s">
        <v>351</v>
      </c>
      <c r="C2" s="7">
        <v>1</v>
      </c>
      <c r="D2" s="7">
        <v>2</v>
      </c>
      <c r="E2" s="7">
        <v>3</v>
      </c>
      <c r="F2" s="7">
        <v>4</v>
      </c>
      <c r="G2" s="2" t="s">
        <v>341</v>
      </c>
    </row>
    <row r="3" spans="1:7" ht="30" customHeight="1" x14ac:dyDescent="0.15">
      <c r="A3" s="8">
        <v>1</v>
      </c>
      <c r="B3" s="3" t="s">
        <v>311</v>
      </c>
      <c r="C3" s="3" t="s">
        <v>312</v>
      </c>
      <c r="D3" s="3" t="s">
        <v>313</v>
      </c>
      <c r="E3" s="3" t="s">
        <v>314</v>
      </c>
      <c r="F3" s="3" t="s">
        <v>315</v>
      </c>
      <c r="G3" s="2" t="s">
        <v>302</v>
      </c>
    </row>
    <row r="4" spans="1:7" ht="30" customHeight="1" x14ac:dyDescent="0.15">
      <c r="A4" s="8">
        <v>2</v>
      </c>
      <c r="B4" s="3" t="s">
        <v>316</v>
      </c>
      <c r="C4" s="3" t="s">
        <v>317</v>
      </c>
      <c r="D4" s="3" t="s">
        <v>318</v>
      </c>
      <c r="E4" s="3" t="s">
        <v>62</v>
      </c>
      <c r="F4" s="3" t="s">
        <v>319</v>
      </c>
      <c r="G4" s="2" t="s">
        <v>302</v>
      </c>
    </row>
    <row r="5" spans="1:7" ht="30" customHeight="1" x14ac:dyDescent="0.15">
      <c r="A5" s="8">
        <v>3</v>
      </c>
      <c r="B5" s="3" t="s">
        <v>64</v>
      </c>
      <c r="C5" s="3" t="s">
        <v>65</v>
      </c>
      <c r="D5" s="3" t="s">
        <v>66</v>
      </c>
      <c r="E5" s="3" t="s">
        <v>320</v>
      </c>
      <c r="F5" s="3"/>
      <c r="G5" s="2" t="s">
        <v>302</v>
      </c>
    </row>
    <row r="6" spans="1:7" ht="30" customHeight="1" x14ac:dyDescent="0.15">
      <c r="A6" s="8">
        <v>4</v>
      </c>
      <c r="B6" s="3" t="s">
        <v>321</v>
      </c>
      <c r="C6" s="3" t="s">
        <v>322</v>
      </c>
      <c r="D6" s="3" t="s">
        <v>323</v>
      </c>
      <c r="E6" s="3" t="s">
        <v>324</v>
      </c>
      <c r="F6" s="3" t="s">
        <v>325</v>
      </c>
      <c r="G6" s="2" t="s">
        <v>302</v>
      </c>
    </row>
    <row r="7" spans="1:7" ht="30" customHeight="1" x14ac:dyDescent="0.15">
      <c r="A7" s="8">
        <v>5</v>
      </c>
      <c r="B7" s="3" t="s">
        <v>326</v>
      </c>
      <c r="C7" s="3" t="s">
        <v>445</v>
      </c>
      <c r="D7" s="3" t="s">
        <v>327</v>
      </c>
      <c r="E7" s="3" t="s">
        <v>328</v>
      </c>
      <c r="F7" s="3" t="s">
        <v>329</v>
      </c>
      <c r="G7" s="2" t="s">
        <v>302</v>
      </c>
    </row>
    <row r="8" spans="1:7" ht="30" customHeight="1" x14ac:dyDescent="0.15">
      <c r="A8" s="8">
        <v>6</v>
      </c>
      <c r="B8" s="3" t="s">
        <v>78</v>
      </c>
      <c r="C8" s="3" t="s">
        <v>330</v>
      </c>
      <c r="D8" s="3" t="s">
        <v>331</v>
      </c>
      <c r="E8" s="3" t="s">
        <v>332</v>
      </c>
      <c r="F8" s="3" t="s">
        <v>315</v>
      </c>
      <c r="G8" s="2" t="s">
        <v>302</v>
      </c>
    </row>
    <row r="9" spans="1:7" ht="30" customHeight="1" x14ac:dyDescent="0.15">
      <c r="A9" s="8">
        <v>7</v>
      </c>
      <c r="B9" s="3" t="s">
        <v>333</v>
      </c>
      <c r="C9" s="3" t="s">
        <v>334</v>
      </c>
      <c r="D9" s="3" t="s">
        <v>335</v>
      </c>
      <c r="E9" s="3" t="s">
        <v>336</v>
      </c>
      <c r="F9" s="3" t="s">
        <v>337</v>
      </c>
      <c r="G9" s="2" t="s">
        <v>302</v>
      </c>
    </row>
    <row r="10" spans="1:7" ht="30" customHeight="1" x14ac:dyDescent="0.15">
      <c r="A10" s="8">
        <v>8</v>
      </c>
      <c r="B10" s="3" t="s">
        <v>89</v>
      </c>
      <c r="C10" s="3" t="s">
        <v>338</v>
      </c>
      <c r="D10" s="3" t="s">
        <v>339</v>
      </c>
      <c r="E10" s="3" t="s">
        <v>340</v>
      </c>
      <c r="F10" s="3" t="s">
        <v>315</v>
      </c>
      <c r="G10" s="2" t="s">
        <v>302</v>
      </c>
    </row>
    <row r="11" spans="1:7" ht="27" customHeight="1" x14ac:dyDescent="0.15"/>
    <row r="12" spans="1:7" ht="27" customHeight="1" x14ac:dyDescent="0.15">
      <c r="A12" s="109" t="s">
        <v>448</v>
      </c>
    </row>
    <row r="13" spans="1:7" ht="27" customHeight="1" x14ac:dyDescent="0.15">
      <c r="A13" s="9" t="s">
        <v>83</v>
      </c>
      <c r="B13" s="9" t="s">
        <v>351</v>
      </c>
    </row>
    <row r="14" spans="1:7" ht="30" customHeight="1" x14ac:dyDescent="0.15">
      <c r="A14" s="8">
        <v>1</v>
      </c>
      <c r="B14" s="3" t="s">
        <v>342</v>
      </c>
    </row>
    <row r="15" spans="1:7" ht="30" customHeight="1" x14ac:dyDescent="0.15">
      <c r="A15" s="8">
        <v>2</v>
      </c>
      <c r="B15" s="3" t="s">
        <v>343</v>
      </c>
    </row>
    <row r="16" spans="1:7" ht="30" customHeight="1" x14ac:dyDescent="0.15">
      <c r="A16" s="8">
        <v>3</v>
      </c>
      <c r="B16" s="3" t="s">
        <v>344</v>
      </c>
    </row>
    <row r="17" spans="1:2" ht="30" customHeight="1" x14ac:dyDescent="0.15">
      <c r="A17" s="8">
        <v>4</v>
      </c>
      <c r="B17" s="3" t="s">
        <v>345</v>
      </c>
    </row>
    <row r="18" spans="1:2" ht="30" customHeight="1" x14ac:dyDescent="0.15">
      <c r="A18" s="8">
        <v>5</v>
      </c>
      <c r="B18" s="3" t="s">
        <v>346</v>
      </c>
    </row>
    <row r="19" spans="1:2" ht="30" customHeight="1" x14ac:dyDescent="0.15">
      <c r="A19" s="8">
        <v>6</v>
      </c>
      <c r="B19" s="3" t="s">
        <v>347</v>
      </c>
    </row>
    <row r="20" spans="1:2" ht="27" customHeight="1" x14ac:dyDescent="0.15"/>
  </sheetData>
  <phoneticPr fontId="1"/>
  <pageMargins left="0.70866141732283472" right="0.70866141732283472" top="0.74803149606299213" bottom="0.74803149606299213" header="0.31496062992125984" footer="0.31496062992125984"/>
  <pageSetup paperSize="9" scale="83" orientation="landscape" r:id="rId1"/>
  <headerFooter>
    <oddHeader>&amp;R&amp;14参考資料</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570EA-842E-41DD-9FA7-F2FFF3841B8F}">
  <dimension ref="A1:D7"/>
  <sheetViews>
    <sheetView workbookViewId="0">
      <selection sqref="A1:B7"/>
    </sheetView>
  </sheetViews>
  <sheetFormatPr defaultRowHeight="13.5" x14ac:dyDescent="0.15"/>
  <cols>
    <col min="1" max="1" width="9" customWidth="1"/>
    <col min="2" max="2" width="50.625" customWidth="1"/>
    <col min="3" max="3" width="0" hidden="1" customWidth="1"/>
  </cols>
  <sheetData>
    <row r="1" spans="1:4" ht="27" x14ac:dyDescent="0.15">
      <c r="A1" s="9" t="s">
        <v>83</v>
      </c>
      <c r="B1" s="9" t="s">
        <v>351</v>
      </c>
      <c r="C1" s="2" t="s">
        <v>341</v>
      </c>
    </row>
    <row r="2" spans="1:4" ht="40.5" x14ac:dyDescent="0.15">
      <c r="A2" s="8">
        <v>1</v>
      </c>
      <c r="B2" s="3" t="s">
        <v>342</v>
      </c>
      <c r="C2" s="2" t="s">
        <v>302</v>
      </c>
    </row>
    <row r="3" spans="1:4" ht="40.5" x14ac:dyDescent="0.15">
      <c r="A3" s="8">
        <v>2</v>
      </c>
      <c r="B3" s="3" t="s">
        <v>343</v>
      </c>
      <c r="C3" s="2" t="s">
        <v>302</v>
      </c>
    </row>
    <row r="4" spans="1:4" ht="40.5" x14ac:dyDescent="0.15">
      <c r="A4" s="8">
        <v>3</v>
      </c>
      <c r="B4" s="3" t="s">
        <v>344</v>
      </c>
      <c r="C4" s="2" t="s">
        <v>302</v>
      </c>
    </row>
    <row r="5" spans="1:4" ht="40.5" x14ac:dyDescent="0.15">
      <c r="A5" s="8">
        <v>4</v>
      </c>
      <c r="B5" s="3" t="s">
        <v>345</v>
      </c>
      <c r="C5" s="2" t="s">
        <v>302</v>
      </c>
    </row>
    <row r="6" spans="1:4" ht="40.5" x14ac:dyDescent="0.15">
      <c r="A6" s="8">
        <v>5</v>
      </c>
      <c r="B6" s="3" t="s">
        <v>346</v>
      </c>
      <c r="C6" s="2" t="s">
        <v>302</v>
      </c>
      <c r="D6" t="s">
        <v>442</v>
      </c>
    </row>
    <row r="7" spans="1:4" ht="40.5" x14ac:dyDescent="0.15">
      <c r="A7" s="8">
        <v>6</v>
      </c>
      <c r="B7" s="3" t="s">
        <v>347</v>
      </c>
      <c r="C7" s="2" t="s">
        <v>302</v>
      </c>
      <c r="D7" t="s">
        <v>441</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71"/>
  <sheetViews>
    <sheetView workbookViewId="0">
      <selection activeCell="D15" sqref="D15"/>
    </sheetView>
  </sheetViews>
  <sheetFormatPr defaultColWidth="9" defaultRowHeight="13.5" x14ac:dyDescent="0.15"/>
  <cols>
    <col min="1" max="1" width="5.625" style="2" customWidth="1"/>
    <col min="2" max="14" width="25.625" style="2" customWidth="1"/>
    <col min="15" max="16384" width="9" style="2"/>
  </cols>
  <sheetData>
    <row r="1" spans="1:9" s="4" customFormat="1" ht="13.5" customHeight="1" x14ac:dyDescent="0.15">
      <c r="A1" s="5" t="s">
        <v>83</v>
      </c>
      <c r="B1" s="5" t="s">
        <v>84</v>
      </c>
      <c r="C1" s="5">
        <v>1</v>
      </c>
      <c r="D1" s="5">
        <v>2</v>
      </c>
      <c r="E1" s="5">
        <v>3</v>
      </c>
      <c r="F1" s="5">
        <v>4</v>
      </c>
      <c r="H1" s="4" t="s">
        <v>289</v>
      </c>
    </row>
    <row r="2" spans="1:9" ht="27" x14ac:dyDescent="0.15">
      <c r="A2" s="6">
        <v>1</v>
      </c>
      <c r="B2" s="3" t="s">
        <v>58</v>
      </c>
      <c r="C2" s="3" t="s">
        <v>55</v>
      </c>
      <c r="D2" s="3" t="s">
        <v>56</v>
      </c>
      <c r="E2" s="3" t="s">
        <v>57</v>
      </c>
      <c r="F2" s="3" t="s">
        <v>10</v>
      </c>
      <c r="H2" s="2" t="s">
        <v>17</v>
      </c>
      <c r="I2" s="2" t="s">
        <v>308</v>
      </c>
    </row>
    <row r="3" spans="1:9" ht="27" x14ac:dyDescent="0.15">
      <c r="A3" s="6">
        <v>2</v>
      </c>
      <c r="B3" s="3" t="s">
        <v>59</v>
      </c>
      <c r="C3" s="3" t="s">
        <v>60</v>
      </c>
      <c r="D3" s="3" t="s">
        <v>61</v>
      </c>
      <c r="E3" s="3" t="s">
        <v>62</v>
      </c>
      <c r="F3" s="3" t="s">
        <v>63</v>
      </c>
      <c r="H3" s="2" t="s">
        <v>18</v>
      </c>
      <c r="I3" s="2" t="s">
        <v>309</v>
      </c>
    </row>
    <row r="4" spans="1:9" ht="13.5" customHeight="1" x14ac:dyDescent="0.15">
      <c r="A4" s="6">
        <v>3</v>
      </c>
      <c r="B4" s="3" t="s">
        <v>64</v>
      </c>
      <c r="C4" s="3" t="s">
        <v>65</v>
      </c>
      <c r="D4" s="3" t="s">
        <v>66</v>
      </c>
      <c r="E4" s="3" t="s">
        <v>67</v>
      </c>
      <c r="F4" s="3"/>
      <c r="H4" s="2" t="s">
        <v>41</v>
      </c>
      <c r="I4" s="2" t="s">
        <v>310</v>
      </c>
    </row>
    <row r="5" spans="1:9" ht="27" x14ac:dyDescent="0.15">
      <c r="A5" s="6">
        <v>4</v>
      </c>
      <c r="B5" s="3" t="s">
        <v>68</v>
      </c>
      <c r="C5" s="3" t="s">
        <v>69</v>
      </c>
      <c r="D5" s="3" t="s">
        <v>70</v>
      </c>
      <c r="E5" s="3" t="s">
        <v>71</v>
      </c>
      <c r="F5" s="3" t="s">
        <v>72</v>
      </c>
      <c r="H5" s="2" t="s">
        <v>5</v>
      </c>
    </row>
    <row r="6" spans="1:9" ht="27" x14ac:dyDescent="0.15">
      <c r="A6" s="6">
        <v>5</v>
      </c>
      <c r="B6" s="3" t="s">
        <v>73</v>
      </c>
      <c r="C6" s="3" t="s">
        <v>74</v>
      </c>
      <c r="D6" s="3" t="s">
        <v>75</v>
      </c>
      <c r="E6" s="3" t="s">
        <v>76</v>
      </c>
      <c r="F6" s="3" t="s">
        <v>77</v>
      </c>
      <c r="H6" s="2" t="s">
        <v>93</v>
      </c>
    </row>
    <row r="7" spans="1:9" ht="27" x14ac:dyDescent="0.15">
      <c r="A7" s="6">
        <v>6</v>
      </c>
      <c r="B7" s="3" t="s">
        <v>78</v>
      </c>
      <c r="C7" s="3" t="s">
        <v>79</v>
      </c>
      <c r="D7" s="3" t="s">
        <v>80</v>
      </c>
      <c r="E7" s="3" t="s">
        <v>81</v>
      </c>
      <c r="F7" s="3" t="s">
        <v>111</v>
      </c>
      <c r="H7" s="2" t="s">
        <v>96</v>
      </c>
    </row>
    <row r="8" spans="1:9" ht="27" x14ac:dyDescent="0.15">
      <c r="A8" s="6">
        <v>7</v>
      </c>
      <c r="B8" s="3" t="s">
        <v>82</v>
      </c>
      <c r="C8" s="3" t="s">
        <v>85</v>
      </c>
      <c r="D8" s="3" t="s">
        <v>86</v>
      </c>
      <c r="E8" s="3" t="s">
        <v>87</v>
      </c>
      <c r="F8" s="3" t="s">
        <v>88</v>
      </c>
      <c r="H8" s="2" t="s">
        <v>6</v>
      </c>
    </row>
    <row r="9" spans="1:9" ht="27" x14ac:dyDescent="0.15">
      <c r="A9" s="6">
        <v>8</v>
      </c>
      <c r="B9" s="3" t="s">
        <v>89</v>
      </c>
      <c r="C9" s="3" t="s">
        <v>90</v>
      </c>
      <c r="D9" s="3" t="s">
        <v>91</v>
      </c>
      <c r="E9" s="3" t="s">
        <v>92</v>
      </c>
      <c r="F9" s="3" t="s">
        <v>111</v>
      </c>
      <c r="H9" s="2" t="s">
        <v>8</v>
      </c>
    </row>
    <row r="10" spans="1:9" x14ac:dyDescent="0.15">
      <c r="H10" s="2" t="s">
        <v>298</v>
      </c>
    </row>
    <row r="11" spans="1:9" x14ac:dyDescent="0.15">
      <c r="H11" s="2" t="s">
        <v>290</v>
      </c>
    </row>
    <row r="12" spans="1:9" x14ac:dyDescent="0.15">
      <c r="H12" s="2" t="s">
        <v>291</v>
      </c>
    </row>
    <row r="13" spans="1:9" x14ac:dyDescent="0.15">
      <c r="H13" s="2" t="s">
        <v>269</v>
      </c>
    </row>
    <row r="14" spans="1:9" x14ac:dyDescent="0.15">
      <c r="H14" s="2" t="s">
        <v>292</v>
      </c>
    </row>
    <row r="15" spans="1:9" x14ac:dyDescent="0.15">
      <c r="H15" s="2" t="s">
        <v>293</v>
      </c>
    </row>
    <row r="16" spans="1:9" x14ac:dyDescent="0.15">
      <c r="H16"/>
    </row>
    <row r="17" spans="8:8" x14ac:dyDescent="0.15">
      <c r="H17"/>
    </row>
    <row r="18" spans="8:8" x14ac:dyDescent="0.15">
      <c r="H18"/>
    </row>
    <row r="19" spans="8:8" x14ac:dyDescent="0.15">
      <c r="H19"/>
    </row>
    <row r="20" spans="8:8" x14ac:dyDescent="0.15">
      <c r="H20"/>
    </row>
    <row r="21" spans="8:8" x14ac:dyDescent="0.15">
      <c r="H21"/>
    </row>
    <row r="22" spans="8:8" x14ac:dyDescent="0.15">
      <c r="H22"/>
    </row>
    <row r="23" spans="8:8" x14ac:dyDescent="0.15">
      <c r="H23"/>
    </row>
    <row r="24" spans="8:8" x14ac:dyDescent="0.15">
      <c r="H24"/>
    </row>
    <row r="25" spans="8:8" x14ac:dyDescent="0.15">
      <c r="H25"/>
    </row>
    <row r="26" spans="8:8" x14ac:dyDescent="0.15">
      <c r="H26"/>
    </row>
    <row r="27" spans="8:8" x14ac:dyDescent="0.15">
      <c r="H27"/>
    </row>
    <row r="28" spans="8:8" x14ac:dyDescent="0.15">
      <c r="H28"/>
    </row>
    <row r="29" spans="8:8" x14ac:dyDescent="0.15">
      <c r="H29"/>
    </row>
    <row r="30" spans="8:8" x14ac:dyDescent="0.15">
      <c r="H30"/>
    </row>
    <row r="31" spans="8:8" x14ac:dyDescent="0.15">
      <c r="H31"/>
    </row>
    <row r="32" spans="8:8" x14ac:dyDescent="0.15">
      <c r="H32"/>
    </row>
    <row r="33" spans="8:8" x14ac:dyDescent="0.15">
      <c r="H33"/>
    </row>
    <row r="34" spans="8:8" x14ac:dyDescent="0.15">
      <c r="H34"/>
    </row>
    <row r="35" spans="8:8" x14ac:dyDescent="0.15">
      <c r="H35"/>
    </row>
    <row r="36" spans="8:8" x14ac:dyDescent="0.15">
      <c r="H36"/>
    </row>
    <row r="37" spans="8:8" x14ac:dyDescent="0.15">
      <c r="H37"/>
    </row>
    <row r="38" spans="8:8" x14ac:dyDescent="0.15">
      <c r="H38"/>
    </row>
    <row r="39" spans="8:8" x14ac:dyDescent="0.15">
      <c r="H39"/>
    </row>
    <row r="40" spans="8:8" x14ac:dyDescent="0.15">
      <c r="H40"/>
    </row>
    <row r="41" spans="8:8" x14ac:dyDescent="0.15">
      <c r="H41"/>
    </row>
    <row r="42" spans="8:8" x14ac:dyDescent="0.15">
      <c r="H42"/>
    </row>
    <row r="43" spans="8:8" x14ac:dyDescent="0.15">
      <c r="H43"/>
    </row>
    <row r="44" spans="8:8" x14ac:dyDescent="0.15">
      <c r="H44"/>
    </row>
    <row r="45" spans="8:8" x14ac:dyDescent="0.15">
      <c r="H45"/>
    </row>
    <row r="46" spans="8:8" x14ac:dyDescent="0.15">
      <c r="H46"/>
    </row>
    <row r="47" spans="8:8" x14ac:dyDescent="0.15">
      <c r="H47"/>
    </row>
    <row r="48" spans="8:8" x14ac:dyDescent="0.15">
      <c r="H48"/>
    </row>
    <row r="49" spans="8:8" x14ac:dyDescent="0.15">
      <c r="H49"/>
    </row>
    <row r="50" spans="8:8" x14ac:dyDescent="0.15">
      <c r="H50"/>
    </row>
    <row r="51" spans="8:8" x14ac:dyDescent="0.15">
      <c r="H51"/>
    </row>
    <row r="52" spans="8:8" x14ac:dyDescent="0.15">
      <c r="H52"/>
    </row>
    <row r="53" spans="8:8" x14ac:dyDescent="0.15">
      <c r="H53"/>
    </row>
    <row r="54" spans="8:8" x14ac:dyDescent="0.15">
      <c r="H54"/>
    </row>
    <row r="55" spans="8:8" x14ac:dyDescent="0.15">
      <c r="H55"/>
    </row>
    <row r="56" spans="8:8" x14ac:dyDescent="0.15">
      <c r="H56"/>
    </row>
    <row r="57" spans="8:8" x14ac:dyDescent="0.15">
      <c r="H57"/>
    </row>
    <row r="58" spans="8:8" x14ac:dyDescent="0.15">
      <c r="H58"/>
    </row>
    <row r="59" spans="8:8" x14ac:dyDescent="0.15">
      <c r="H59"/>
    </row>
    <row r="60" spans="8:8" x14ac:dyDescent="0.15">
      <c r="H60"/>
    </row>
    <row r="61" spans="8:8" x14ac:dyDescent="0.15">
      <c r="H61"/>
    </row>
    <row r="62" spans="8:8" x14ac:dyDescent="0.15">
      <c r="H62"/>
    </row>
    <row r="63" spans="8:8" x14ac:dyDescent="0.15">
      <c r="H63"/>
    </row>
    <row r="64" spans="8:8" x14ac:dyDescent="0.15">
      <c r="H64"/>
    </row>
    <row r="65" spans="8:8" x14ac:dyDescent="0.15">
      <c r="H65"/>
    </row>
    <row r="66" spans="8:8" x14ac:dyDescent="0.15">
      <c r="H66"/>
    </row>
    <row r="67" spans="8:8" x14ac:dyDescent="0.15">
      <c r="H67"/>
    </row>
    <row r="68" spans="8:8" x14ac:dyDescent="0.15">
      <c r="H68"/>
    </row>
    <row r="69" spans="8:8" x14ac:dyDescent="0.15">
      <c r="H69"/>
    </row>
    <row r="70" spans="8:8" x14ac:dyDescent="0.15">
      <c r="H70"/>
    </row>
    <row r="71" spans="8:8" x14ac:dyDescent="0.15">
      <c r="H71"/>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対象事業一覧（記入用シート）</vt:lpstr>
      <vt:lpstr>依頼先</vt:lpstr>
      <vt:lpstr>取組の柱</vt:lpstr>
      <vt:lpstr>温暖化対策の柱</vt:lpstr>
      <vt:lpstr>作業用</vt:lpstr>
      <vt:lpstr>'対象事業一覧（記入用シート）'!Print_Titles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kankyou24</dc:creator>
  <cp:lastModifiedBy>Administrator</cp:lastModifiedBy>
  <cp:lastPrinted>2023-02-22T08:59:49Z</cp:lastPrinted>
  <dcterms:created xsi:type="dcterms:W3CDTF">2012-01-24T00:42:03Z</dcterms:created>
  <dcterms:modified xsi:type="dcterms:W3CDTF">2023-02-27T05:51:40Z</dcterms:modified>
</cp:coreProperties>
</file>