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6"/>
  <workbookPr defaultThemeVersion="166925"/>
  <mc:AlternateContent xmlns:mc="http://schemas.openxmlformats.org/markup-compatibility/2006">
    <mc:Choice Requires="x15">
      <x15ac:absPath xmlns:x15ac="http://schemas.microsoft.com/office/spreadsheetml/2010/11/ac" url="M:\020_小学校給食\00_小学校給食起案用\12月詳細献立表\"/>
    </mc:Choice>
  </mc:AlternateContent>
  <xr:revisionPtr revIDLastSave="0" documentId="13_ncr:1_{62E209B3-B403-4B2A-B7B9-CCC6D55F6F71}" xr6:coauthVersionLast="36" xr6:coauthVersionMax="36" xr10:uidLastSave="{00000000-0000-0000-0000-000000000000}"/>
  <bookViews>
    <workbookView xWindow="0" yWindow="0" windowWidth="28800" windowHeight="11760" xr2:uid="{81A90223-2AE5-4274-BFC8-DB57A699BD52}"/>
  </bookViews>
  <sheets>
    <sheet name="Ａ " sheetId="1" r:id="rId1"/>
    <sheet name="B " sheetId="2" r:id="rId2"/>
    <sheet name="Ｃ " sheetId="3" r:id="rId3"/>
  </sheets>
  <externalReferences>
    <externalReference r:id="rId4"/>
  </externalReferences>
  <definedNames>
    <definedName name="_xlnm.Print_Area" localSheetId="0">'Ａ '!$A$1:$I$300</definedName>
    <definedName name="_xlnm.Print_Area" localSheetId="1">'B '!$A$1:$I$300</definedName>
    <definedName name="_xlnm.Print_Area" localSheetId="2">'Ｃ '!$A$1:$I$300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99" i="3" l="1"/>
  <c r="H399" i="3"/>
  <c r="F399" i="3"/>
  <c r="E399" i="3"/>
  <c r="C399" i="3"/>
  <c r="B399" i="3"/>
  <c r="I398" i="3"/>
  <c r="H398" i="3"/>
  <c r="F398" i="3"/>
  <c r="E398" i="3"/>
  <c r="C398" i="3"/>
  <c r="B398" i="3"/>
  <c r="I397" i="3"/>
  <c r="H397" i="3"/>
  <c r="F397" i="3"/>
  <c r="E397" i="3"/>
  <c r="C397" i="3"/>
  <c r="B397" i="3"/>
  <c r="I396" i="3"/>
  <c r="H396" i="3"/>
  <c r="F396" i="3"/>
  <c r="E396" i="3"/>
  <c r="C396" i="3"/>
  <c r="B396" i="3"/>
  <c r="I395" i="3"/>
  <c r="H395" i="3"/>
  <c r="F395" i="3"/>
  <c r="E395" i="3"/>
  <c r="C395" i="3"/>
  <c r="B395" i="3"/>
  <c r="I394" i="3"/>
  <c r="H394" i="3"/>
  <c r="F394" i="3"/>
  <c r="E394" i="3"/>
  <c r="C394" i="3"/>
  <c r="B394" i="3"/>
  <c r="I393" i="3"/>
  <c r="H393" i="3"/>
  <c r="F393" i="3"/>
  <c r="E393" i="3"/>
  <c r="C393" i="3"/>
  <c r="B393" i="3"/>
  <c r="I392" i="3"/>
  <c r="H392" i="3"/>
  <c r="F392" i="3"/>
  <c r="E392" i="3"/>
  <c r="C392" i="3"/>
  <c r="B392" i="3"/>
  <c r="I391" i="3"/>
  <c r="H391" i="3"/>
  <c r="F391" i="3"/>
  <c r="E391" i="3"/>
  <c r="C391" i="3"/>
  <c r="B391" i="3"/>
  <c r="I390" i="3"/>
  <c r="H390" i="3"/>
  <c r="F390" i="3"/>
  <c r="E390" i="3"/>
  <c r="C390" i="3"/>
  <c r="B390" i="3"/>
  <c r="I389" i="3"/>
  <c r="H389" i="3"/>
  <c r="F389" i="3"/>
  <c r="E389" i="3"/>
  <c r="C389" i="3"/>
  <c r="B389" i="3"/>
  <c r="I388" i="3"/>
  <c r="H388" i="3"/>
  <c r="F388" i="3"/>
  <c r="E388" i="3"/>
  <c r="C388" i="3"/>
  <c r="B388" i="3"/>
  <c r="I387" i="3"/>
  <c r="H387" i="3"/>
  <c r="F387" i="3"/>
  <c r="E387" i="3"/>
  <c r="C387" i="3"/>
  <c r="B387" i="3"/>
  <c r="I386" i="3"/>
  <c r="H386" i="3"/>
  <c r="F386" i="3"/>
  <c r="E386" i="3"/>
  <c r="C386" i="3"/>
  <c r="B386" i="3"/>
  <c r="I385" i="3"/>
  <c r="H385" i="3"/>
  <c r="F385" i="3"/>
  <c r="E385" i="3"/>
  <c r="C385" i="3"/>
  <c r="B385" i="3"/>
  <c r="I384" i="3"/>
  <c r="H384" i="3"/>
  <c r="F384" i="3"/>
  <c r="E384" i="3"/>
  <c r="C384" i="3"/>
  <c r="B384" i="3"/>
  <c r="I383" i="3"/>
  <c r="H383" i="3"/>
  <c r="F383" i="3"/>
  <c r="E383" i="3"/>
  <c r="C383" i="3"/>
  <c r="B383" i="3"/>
  <c r="I382" i="3"/>
  <c r="H382" i="3"/>
  <c r="F382" i="3"/>
  <c r="E382" i="3"/>
  <c r="C382" i="3"/>
  <c r="B382" i="3"/>
  <c r="I381" i="3"/>
  <c r="H381" i="3"/>
  <c r="F381" i="3"/>
  <c r="E381" i="3"/>
  <c r="C381" i="3"/>
  <c r="B381" i="3"/>
  <c r="I380" i="3"/>
  <c r="H380" i="3"/>
  <c r="F380" i="3"/>
  <c r="E380" i="3"/>
  <c r="C380" i="3"/>
  <c r="B380" i="3"/>
  <c r="I379" i="3"/>
  <c r="H379" i="3"/>
  <c r="F379" i="3"/>
  <c r="E379" i="3"/>
  <c r="C379" i="3"/>
  <c r="B379" i="3"/>
  <c r="I378" i="3"/>
  <c r="H378" i="3"/>
  <c r="F378" i="3"/>
  <c r="E378" i="3"/>
  <c r="C378" i="3"/>
  <c r="B378" i="3"/>
  <c r="I377" i="3"/>
  <c r="H377" i="3"/>
  <c r="F377" i="3"/>
  <c r="E377" i="3"/>
  <c r="C377" i="3"/>
  <c r="B377" i="3"/>
  <c r="I376" i="3"/>
  <c r="H376" i="3"/>
  <c r="F376" i="3"/>
  <c r="E376" i="3"/>
  <c r="C376" i="3"/>
  <c r="B376" i="3"/>
  <c r="I375" i="3"/>
  <c r="H375" i="3"/>
  <c r="F375" i="3"/>
  <c r="E375" i="3"/>
  <c r="C375" i="3"/>
  <c r="B375" i="3"/>
  <c r="I374" i="3"/>
  <c r="H374" i="3"/>
  <c r="F374" i="3"/>
  <c r="E374" i="3"/>
  <c r="C374" i="3"/>
  <c r="B374" i="3"/>
  <c r="I373" i="3"/>
  <c r="H373" i="3"/>
  <c r="F373" i="3"/>
  <c r="E373" i="3"/>
  <c r="C373" i="3"/>
  <c r="B373" i="3"/>
  <c r="I372" i="3"/>
  <c r="H372" i="3"/>
  <c r="F372" i="3"/>
  <c r="E372" i="3"/>
  <c r="C372" i="3"/>
  <c r="B372" i="3"/>
  <c r="I371" i="3"/>
  <c r="H371" i="3"/>
  <c r="F371" i="3"/>
  <c r="E371" i="3"/>
  <c r="C371" i="3"/>
  <c r="B371" i="3"/>
  <c r="I370" i="3"/>
  <c r="H370" i="3"/>
  <c r="F370" i="3"/>
  <c r="E370" i="3"/>
  <c r="C370" i="3"/>
  <c r="B370" i="3"/>
  <c r="I369" i="3"/>
  <c r="H369" i="3"/>
  <c r="F369" i="3"/>
  <c r="E369" i="3"/>
  <c r="C369" i="3"/>
  <c r="B369" i="3"/>
  <c r="I368" i="3"/>
  <c r="H368" i="3"/>
  <c r="F368" i="3"/>
  <c r="E368" i="3"/>
  <c r="C368" i="3"/>
  <c r="B368" i="3"/>
  <c r="I367" i="3"/>
  <c r="H367" i="3"/>
  <c r="F367" i="3"/>
  <c r="E367" i="3"/>
  <c r="C367" i="3"/>
  <c r="B367" i="3"/>
  <c r="I366" i="3"/>
  <c r="H366" i="3"/>
  <c r="F366" i="3"/>
  <c r="E366" i="3"/>
  <c r="C366" i="3"/>
  <c r="B366" i="3"/>
  <c r="I365" i="3"/>
  <c r="H365" i="3"/>
  <c r="F365" i="3"/>
  <c r="E365" i="3"/>
  <c r="C365" i="3"/>
  <c r="B365" i="3"/>
  <c r="I364" i="3"/>
  <c r="H364" i="3"/>
  <c r="F364" i="3"/>
  <c r="E364" i="3"/>
  <c r="C364" i="3"/>
  <c r="B364" i="3"/>
  <c r="I363" i="3"/>
  <c r="H363" i="3"/>
  <c r="F363" i="3"/>
  <c r="E363" i="3"/>
  <c r="C363" i="3"/>
  <c r="B363" i="3"/>
  <c r="I362" i="3"/>
  <c r="H362" i="3"/>
  <c r="F362" i="3"/>
  <c r="E362" i="3"/>
  <c r="C362" i="3"/>
  <c r="B362" i="3"/>
  <c r="I361" i="3"/>
  <c r="H361" i="3"/>
  <c r="F361" i="3"/>
  <c r="E361" i="3"/>
  <c r="C361" i="3"/>
  <c r="B361" i="3"/>
  <c r="I360" i="3"/>
  <c r="H360" i="3"/>
  <c r="F360" i="3"/>
  <c r="E360" i="3"/>
  <c r="C360" i="3"/>
  <c r="B360" i="3"/>
  <c r="I359" i="3"/>
  <c r="H359" i="3"/>
  <c r="F359" i="3"/>
  <c r="E359" i="3"/>
  <c r="C359" i="3"/>
  <c r="B359" i="3"/>
  <c r="I358" i="3"/>
  <c r="H358" i="3"/>
  <c r="F358" i="3"/>
  <c r="E358" i="3"/>
  <c r="C358" i="3"/>
  <c r="B358" i="3"/>
  <c r="I357" i="3"/>
  <c r="H357" i="3"/>
  <c r="F357" i="3"/>
  <c r="E357" i="3"/>
  <c r="C357" i="3"/>
  <c r="B357" i="3"/>
  <c r="I356" i="3"/>
  <c r="H356" i="3"/>
  <c r="F356" i="3"/>
  <c r="E356" i="3"/>
  <c r="C356" i="3"/>
  <c r="B356" i="3"/>
  <c r="I355" i="3"/>
  <c r="H355" i="3"/>
  <c r="F355" i="3"/>
  <c r="E355" i="3"/>
  <c r="C355" i="3"/>
  <c r="B355" i="3"/>
  <c r="E352" i="3"/>
  <c r="I349" i="3"/>
  <c r="H349" i="3"/>
  <c r="F349" i="3"/>
  <c r="E349" i="3"/>
  <c r="C349" i="3"/>
  <c r="B349" i="3"/>
  <c r="I348" i="3"/>
  <c r="H348" i="3"/>
  <c r="F348" i="3"/>
  <c r="E348" i="3"/>
  <c r="C348" i="3"/>
  <c r="B348" i="3"/>
  <c r="I347" i="3"/>
  <c r="H347" i="3"/>
  <c r="F347" i="3"/>
  <c r="E347" i="3"/>
  <c r="C347" i="3"/>
  <c r="B347" i="3"/>
  <c r="I346" i="3"/>
  <c r="H346" i="3"/>
  <c r="F346" i="3"/>
  <c r="E346" i="3"/>
  <c r="C346" i="3"/>
  <c r="B346" i="3"/>
  <c r="I345" i="3"/>
  <c r="H345" i="3"/>
  <c r="F345" i="3"/>
  <c r="E345" i="3"/>
  <c r="C345" i="3"/>
  <c r="B345" i="3"/>
  <c r="I344" i="3"/>
  <c r="H344" i="3"/>
  <c r="F344" i="3"/>
  <c r="E344" i="3"/>
  <c r="C344" i="3"/>
  <c r="B344" i="3"/>
  <c r="I343" i="3"/>
  <c r="H343" i="3"/>
  <c r="F343" i="3"/>
  <c r="E343" i="3"/>
  <c r="C343" i="3"/>
  <c r="B343" i="3"/>
  <c r="I342" i="3"/>
  <c r="H342" i="3"/>
  <c r="F342" i="3"/>
  <c r="E342" i="3"/>
  <c r="C342" i="3"/>
  <c r="B342" i="3"/>
  <c r="I341" i="3"/>
  <c r="H341" i="3"/>
  <c r="F341" i="3"/>
  <c r="E341" i="3"/>
  <c r="C341" i="3"/>
  <c r="B341" i="3"/>
  <c r="I340" i="3"/>
  <c r="H340" i="3"/>
  <c r="F340" i="3"/>
  <c r="E340" i="3"/>
  <c r="C340" i="3"/>
  <c r="B340" i="3"/>
  <c r="I339" i="3"/>
  <c r="H339" i="3"/>
  <c r="F339" i="3"/>
  <c r="E339" i="3"/>
  <c r="C339" i="3"/>
  <c r="B339" i="3"/>
  <c r="I338" i="3"/>
  <c r="H338" i="3"/>
  <c r="F338" i="3"/>
  <c r="E338" i="3"/>
  <c r="C338" i="3"/>
  <c r="B338" i="3"/>
  <c r="I337" i="3"/>
  <c r="H337" i="3"/>
  <c r="F337" i="3"/>
  <c r="E337" i="3"/>
  <c r="C337" i="3"/>
  <c r="B337" i="3"/>
  <c r="I336" i="3"/>
  <c r="H336" i="3"/>
  <c r="F336" i="3"/>
  <c r="E336" i="3"/>
  <c r="C336" i="3"/>
  <c r="B336" i="3"/>
  <c r="I335" i="3"/>
  <c r="H335" i="3"/>
  <c r="F335" i="3"/>
  <c r="E335" i="3"/>
  <c r="C335" i="3"/>
  <c r="B335" i="3"/>
  <c r="I334" i="3"/>
  <c r="H334" i="3"/>
  <c r="F334" i="3"/>
  <c r="E334" i="3"/>
  <c r="C334" i="3"/>
  <c r="B334" i="3"/>
  <c r="I333" i="3"/>
  <c r="H333" i="3"/>
  <c r="F333" i="3"/>
  <c r="E333" i="3"/>
  <c r="C333" i="3"/>
  <c r="B333" i="3"/>
  <c r="I332" i="3"/>
  <c r="H332" i="3"/>
  <c r="F332" i="3"/>
  <c r="E332" i="3"/>
  <c r="C332" i="3"/>
  <c r="B332" i="3"/>
  <c r="I331" i="3"/>
  <c r="H331" i="3"/>
  <c r="F331" i="3"/>
  <c r="E331" i="3"/>
  <c r="C331" i="3"/>
  <c r="B331" i="3"/>
  <c r="I330" i="3"/>
  <c r="H330" i="3"/>
  <c r="F330" i="3"/>
  <c r="E330" i="3"/>
  <c r="C330" i="3"/>
  <c r="B330" i="3"/>
  <c r="I329" i="3"/>
  <c r="H329" i="3"/>
  <c r="F329" i="3"/>
  <c r="E329" i="3"/>
  <c r="C329" i="3"/>
  <c r="B329" i="3"/>
  <c r="I328" i="3"/>
  <c r="H328" i="3"/>
  <c r="F328" i="3"/>
  <c r="E328" i="3"/>
  <c r="C328" i="3"/>
  <c r="B328" i="3"/>
  <c r="I327" i="3"/>
  <c r="H327" i="3"/>
  <c r="F327" i="3"/>
  <c r="E327" i="3"/>
  <c r="C327" i="3"/>
  <c r="B327" i="3"/>
  <c r="I326" i="3"/>
  <c r="H326" i="3"/>
  <c r="F326" i="3"/>
  <c r="E326" i="3"/>
  <c r="C326" i="3"/>
  <c r="B326" i="3"/>
  <c r="I325" i="3"/>
  <c r="H325" i="3"/>
  <c r="F325" i="3"/>
  <c r="E325" i="3"/>
  <c r="C325" i="3"/>
  <c r="B325" i="3"/>
  <c r="I324" i="3"/>
  <c r="H324" i="3"/>
  <c r="F324" i="3"/>
  <c r="E324" i="3"/>
  <c r="C324" i="3"/>
  <c r="B324" i="3"/>
  <c r="I323" i="3"/>
  <c r="H323" i="3"/>
  <c r="F323" i="3"/>
  <c r="E323" i="3"/>
  <c r="C323" i="3"/>
  <c r="B323" i="3"/>
  <c r="I322" i="3"/>
  <c r="H322" i="3"/>
  <c r="F322" i="3"/>
  <c r="E322" i="3"/>
  <c r="C322" i="3"/>
  <c r="B322" i="3"/>
  <c r="I321" i="3"/>
  <c r="H321" i="3"/>
  <c r="F321" i="3"/>
  <c r="E321" i="3"/>
  <c r="C321" i="3"/>
  <c r="B321" i="3"/>
  <c r="I320" i="3"/>
  <c r="H320" i="3"/>
  <c r="F320" i="3"/>
  <c r="E320" i="3"/>
  <c r="C320" i="3"/>
  <c r="B320" i="3"/>
  <c r="I319" i="3"/>
  <c r="H319" i="3"/>
  <c r="F319" i="3"/>
  <c r="E319" i="3"/>
  <c r="C319" i="3"/>
  <c r="B319" i="3"/>
  <c r="I318" i="3"/>
  <c r="H318" i="3"/>
  <c r="F318" i="3"/>
  <c r="E318" i="3"/>
  <c r="C318" i="3"/>
  <c r="B318" i="3"/>
  <c r="I317" i="3"/>
  <c r="H317" i="3"/>
  <c r="F317" i="3"/>
  <c r="E317" i="3"/>
  <c r="C317" i="3"/>
  <c r="B317" i="3"/>
  <c r="I316" i="3"/>
  <c r="H316" i="3"/>
  <c r="F316" i="3"/>
  <c r="E316" i="3"/>
  <c r="C316" i="3"/>
  <c r="B316" i="3"/>
  <c r="I315" i="3"/>
  <c r="H315" i="3"/>
  <c r="F315" i="3"/>
  <c r="E315" i="3"/>
  <c r="C315" i="3"/>
  <c r="B315" i="3"/>
  <c r="I314" i="3"/>
  <c r="H314" i="3"/>
  <c r="F314" i="3"/>
  <c r="E314" i="3"/>
  <c r="C314" i="3"/>
  <c r="B314" i="3"/>
  <c r="I313" i="3"/>
  <c r="H313" i="3"/>
  <c r="F313" i="3"/>
  <c r="E313" i="3"/>
  <c r="C313" i="3"/>
  <c r="B313" i="3"/>
  <c r="I312" i="3"/>
  <c r="H312" i="3"/>
  <c r="F312" i="3"/>
  <c r="E312" i="3"/>
  <c r="C312" i="3"/>
  <c r="B312" i="3"/>
  <c r="I311" i="3"/>
  <c r="H311" i="3"/>
  <c r="F311" i="3"/>
  <c r="E311" i="3"/>
  <c r="C311" i="3"/>
  <c r="B311" i="3"/>
  <c r="I310" i="3"/>
  <c r="H310" i="3"/>
  <c r="F310" i="3"/>
  <c r="E310" i="3"/>
  <c r="C310" i="3"/>
  <c r="B310" i="3"/>
  <c r="I309" i="3"/>
  <c r="H309" i="3"/>
  <c r="F309" i="3"/>
  <c r="E309" i="3"/>
  <c r="C309" i="3"/>
  <c r="B309" i="3"/>
  <c r="I308" i="3"/>
  <c r="H308" i="3"/>
  <c r="F308" i="3"/>
  <c r="E308" i="3"/>
  <c r="C308" i="3"/>
  <c r="B308" i="3"/>
  <c r="I307" i="3"/>
  <c r="H307" i="3"/>
  <c r="F307" i="3"/>
  <c r="E307" i="3"/>
  <c r="C307" i="3"/>
  <c r="B307" i="3"/>
  <c r="I306" i="3"/>
  <c r="H306" i="3"/>
  <c r="F306" i="3"/>
  <c r="E306" i="3"/>
  <c r="C306" i="3"/>
  <c r="B306" i="3"/>
  <c r="I305" i="3"/>
  <c r="H305" i="3"/>
  <c r="F305" i="3"/>
  <c r="E305" i="3"/>
  <c r="C305" i="3"/>
  <c r="B305" i="3"/>
  <c r="H302" i="3"/>
  <c r="F299" i="3"/>
  <c r="E299" i="3"/>
  <c r="C299" i="3"/>
  <c r="B299" i="3"/>
  <c r="F298" i="3"/>
  <c r="E298" i="3"/>
  <c r="C298" i="3"/>
  <c r="B298" i="3"/>
  <c r="F297" i="3"/>
  <c r="E297" i="3"/>
  <c r="C297" i="3"/>
  <c r="B297" i="3"/>
  <c r="F296" i="3"/>
  <c r="E296" i="3"/>
  <c r="C296" i="3"/>
  <c r="B296" i="3"/>
  <c r="F295" i="3"/>
  <c r="C295" i="3"/>
  <c r="B295" i="3"/>
  <c r="C294" i="3"/>
  <c r="B294" i="3"/>
  <c r="C293" i="3"/>
  <c r="B293" i="3"/>
  <c r="C292" i="3"/>
  <c r="B292" i="3"/>
  <c r="F291" i="3"/>
  <c r="E291" i="3"/>
  <c r="C291" i="3"/>
  <c r="B291" i="3"/>
  <c r="F290" i="3"/>
  <c r="E290" i="3"/>
  <c r="C290" i="3"/>
  <c r="B290" i="3"/>
  <c r="F289" i="3"/>
  <c r="E289" i="3"/>
  <c r="C289" i="3"/>
  <c r="B289" i="3"/>
  <c r="F288" i="3"/>
  <c r="E288" i="3"/>
  <c r="C288" i="3"/>
  <c r="B288" i="3"/>
  <c r="F287" i="3"/>
  <c r="E287" i="3"/>
  <c r="C287" i="3"/>
  <c r="B287" i="3"/>
  <c r="F286" i="3"/>
  <c r="E286" i="3"/>
  <c r="C286" i="3"/>
  <c r="B286" i="3"/>
  <c r="F285" i="3"/>
  <c r="E285" i="3"/>
  <c r="C285" i="3"/>
  <c r="B285" i="3"/>
  <c r="F284" i="3"/>
  <c r="E284" i="3"/>
  <c r="C284" i="3"/>
  <c r="B284" i="3"/>
  <c r="F283" i="3"/>
  <c r="E283" i="3"/>
  <c r="C283" i="3"/>
  <c r="B283" i="3"/>
  <c r="F282" i="3"/>
  <c r="E282" i="3"/>
  <c r="C282" i="3"/>
  <c r="B282" i="3"/>
  <c r="F281" i="3"/>
  <c r="E281" i="3"/>
  <c r="C281" i="3"/>
  <c r="B281" i="3"/>
  <c r="F280" i="3"/>
  <c r="E280" i="3"/>
  <c r="C280" i="3"/>
  <c r="B280" i="3"/>
  <c r="F279" i="3"/>
  <c r="E279" i="3"/>
  <c r="C279" i="3"/>
  <c r="B279" i="3"/>
  <c r="F278" i="3"/>
  <c r="E278" i="3"/>
  <c r="C278" i="3"/>
  <c r="B278" i="3"/>
  <c r="F277" i="3"/>
  <c r="E277" i="3"/>
  <c r="C277" i="3"/>
  <c r="B277" i="3"/>
  <c r="F276" i="3"/>
  <c r="E276" i="3"/>
  <c r="C276" i="3"/>
  <c r="B276" i="3"/>
  <c r="F275" i="3"/>
  <c r="E275" i="3"/>
  <c r="C275" i="3"/>
  <c r="B275" i="3"/>
  <c r="F274" i="3"/>
  <c r="E274" i="3"/>
  <c r="C274" i="3"/>
  <c r="B274" i="3"/>
  <c r="F273" i="3"/>
  <c r="E273" i="3"/>
  <c r="C273" i="3"/>
  <c r="B273" i="3"/>
  <c r="F272" i="3"/>
  <c r="E272" i="3"/>
  <c r="C272" i="3"/>
  <c r="B272" i="3"/>
  <c r="F271" i="3"/>
  <c r="E271" i="3"/>
  <c r="C271" i="3"/>
  <c r="B271" i="3"/>
  <c r="F270" i="3"/>
  <c r="E270" i="3"/>
  <c r="C270" i="3"/>
  <c r="B270" i="3"/>
  <c r="F269" i="3"/>
  <c r="E269" i="3"/>
  <c r="C269" i="3"/>
  <c r="B269" i="3"/>
  <c r="F268" i="3"/>
  <c r="E268" i="3"/>
  <c r="C268" i="3"/>
  <c r="B268" i="3"/>
  <c r="F267" i="3"/>
  <c r="E267" i="3"/>
  <c r="C267" i="3"/>
  <c r="B267" i="3"/>
  <c r="F266" i="3"/>
  <c r="E266" i="3"/>
  <c r="C266" i="3"/>
  <c r="B266" i="3"/>
  <c r="F265" i="3"/>
  <c r="E265" i="3"/>
  <c r="C265" i="3"/>
  <c r="B265" i="3"/>
  <c r="F264" i="3"/>
  <c r="E264" i="3"/>
  <c r="C264" i="3"/>
  <c r="B264" i="3"/>
  <c r="F263" i="3"/>
  <c r="E263" i="3"/>
  <c r="C263" i="3"/>
  <c r="B263" i="3"/>
  <c r="F262" i="3"/>
  <c r="E262" i="3"/>
  <c r="C262" i="3"/>
  <c r="B262" i="3"/>
  <c r="F261" i="3"/>
  <c r="E261" i="3"/>
  <c r="C261" i="3"/>
  <c r="B261" i="3"/>
  <c r="F260" i="3"/>
  <c r="E260" i="3"/>
  <c r="C260" i="3"/>
  <c r="B260" i="3"/>
  <c r="F259" i="3"/>
  <c r="E259" i="3"/>
  <c r="C259" i="3"/>
  <c r="B259" i="3"/>
  <c r="F258" i="3"/>
  <c r="E258" i="3"/>
  <c r="C258" i="3"/>
  <c r="B258" i="3"/>
  <c r="F257" i="3"/>
  <c r="E257" i="3"/>
  <c r="C257" i="3"/>
  <c r="B257" i="3"/>
  <c r="F256" i="3"/>
  <c r="E256" i="3"/>
  <c r="C256" i="3"/>
  <c r="B256" i="3"/>
  <c r="F255" i="3"/>
  <c r="E255" i="3"/>
  <c r="C255" i="3"/>
  <c r="B255" i="3"/>
  <c r="H252" i="3"/>
  <c r="I249" i="3"/>
  <c r="H249" i="3"/>
  <c r="F249" i="3"/>
  <c r="E249" i="3"/>
  <c r="C249" i="3"/>
  <c r="B249" i="3"/>
  <c r="I248" i="3"/>
  <c r="H248" i="3"/>
  <c r="F248" i="3"/>
  <c r="E248" i="3"/>
  <c r="C248" i="3"/>
  <c r="B248" i="3"/>
  <c r="I247" i="3"/>
  <c r="H247" i="3"/>
  <c r="F247" i="3"/>
  <c r="E247" i="3"/>
  <c r="C247" i="3"/>
  <c r="B247" i="3"/>
  <c r="I246" i="3"/>
  <c r="H246" i="3"/>
  <c r="F246" i="3"/>
  <c r="E246" i="3"/>
  <c r="C246" i="3"/>
  <c r="B246" i="3"/>
  <c r="I245" i="3"/>
  <c r="H245" i="3"/>
  <c r="F245" i="3"/>
  <c r="E245" i="3"/>
  <c r="C245" i="3"/>
  <c r="B245" i="3"/>
  <c r="I244" i="3"/>
  <c r="H244" i="3"/>
  <c r="F244" i="3"/>
  <c r="E244" i="3"/>
  <c r="C244" i="3"/>
  <c r="B244" i="3"/>
  <c r="I243" i="3"/>
  <c r="H243" i="3"/>
  <c r="F243" i="3"/>
  <c r="E243" i="3"/>
  <c r="C243" i="3"/>
  <c r="B243" i="3"/>
  <c r="I242" i="3"/>
  <c r="H242" i="3"/>
  <c r="F242" i="3"/>
  <c r="E242" i="3"/>
  <c r="C242" i="3"/>
  <c r="B242" i="3"/>
  <c r="I241" i="3"/>
  <c r="H241" i="3"/>
  <c r="F241" i="3"/>
  <c r="E241" i="3"/>
  <c r="C241" i="3"/>
  <c r="B241" i="3"/>
  <c r="I240" i="3"/>
  <c r="H240" i="3"/>
  <c r="F240" i="3"/>
  <c r="E240" i="3"/>
  <c r="C240" i="3"/>
  <c r="B240" i="3"/>
  <c r="I239" i="3"/>
  <c r="H239" i="3"/>
  <c r="F239" i="3"/>
  <c r="E239" i="3"/>
  <c r="C239" i="3"/>
  <c r="B239" i="3"/>
  <c r="I238" i="3"/>
  <c r="H238" i="3"/>
  <c r="F238" i="3"/>
  <c r="E238" i="3"/>
  <c r="C238" i="3"/>
  <c r="B238" i="3"/>
  <c r="I237" i="3"/>
  <c r="H237" i="3"/>
  <c r="F237" i="3"/>
  <c r="E237" i="3"/>
  <c r="C237" i="3"/>
  <c r="B237" i="3"/>
  <c r="I236" i="3"/>
  <c r="H236" i="3"/>
  <c r="F236" i="3"/>
  <c r="E236" i="3"/>
  <c r="C236" i="3"/>
  <c r="B236" i="3"/>
  <c r="I235" i="3"/>
  <c r="H235" i="3"/>
  <c r="F235" i="3"/>
  <c r="E235" i="3"/>
  <c r="C235" i="3"/>
  <c r="B235" i="3"/>
  <c r="I234" i="3"/>
  <c r="H234" i="3"/>
  <c r="F234" i="3"/>
  <c r="E234" i="3"/>
  <c r="C234" i="3"/>
  <c r="B234" i="3"/>
  <c r="I233" i="3"/>
  <c r="H233" i="3"/>
  <c r="F233" i="3"/>
  <c r="E233" i="3"/>
  <c r="C233" i="3"/>
  <c r="B233" i="3"/>
  <c r="I232" i="3"/>
  <c r="H232" i="3"/>
  <c r="F232" i="3"/>
  <c r="E232" i="3"/>
  <c r="C232" i="3"/>
  <c r="B232" i="3"/>
  <c r="I231" i="3"/>
  <c r="H231" i="3"/>
  <c r="F231" i="3"/>
  <c r="E231" i="3"/>
  <c r="C231" i="3"/>
  <c r="B231" i="3"/>
  <c r="I230" i="3"/>
  <c r="H230" i="3"/>
  <c r="F230" i="3"/>
  <c r="E230" i="3"/>
  <c r="C230" i="3"/>
  <c r="B230" i="3"/>
  <c r="I229" i="3"/>
  <c r="H229" i="3"/>
  <c r="F229" i="3"/>
  <c r="E229" i="3"/>
  <c r="C229" i="3"/>
  <c r="B229" i="3"/>
  <c r="I228" i="3"/>
  <c r="H228" i="3"/>
  <c r="F228" i="3"/>
  <c r="E228" i="3"/>
  <c r="C228" i="3"/>
  <c r="B228" i="3"/>
  <c r="I227" i="3"/>
  <c r="H227" i="3"/>
  <c r="F227" i="3"/>
  <c r="E227" i="3"/>
  <c r="C227" i="3"/>
  <c r="B227" i="3"/>
  <c r="I226" i="3"/>
  <c r="H226" i="3"/>
  <c r="F226" i="3"/>
  <c r="E226" i="3"/>
  <c r="C226" i="3"/>
  <c r="B226" i="3"/>
  <c r="I225" i="3"/>
  <c r="H225" i="3"/>
  <c r="F225" i="3"/>
  <c r="E225" i="3"/>
  <c r="C225" i="3"/>
  <c r="B225" i="3"/>
  <c r="I224" i="3"/>
  <c r="H224" i="3"/>
  <c r="F224" i="3"/>
  <c r="E224" i="3"/>
  <c r="C224" i="3"/>
  <c r="B224" i="3"/>
  <c r="I223" i="3"/>
  <c r="H223" i="3"/>
  <c r="F223" i="3"/>
  <c r="E223" i="3"/>
  <c r="C223" i="3"/>
  <c r="B223" i="3"/>
  <c r="I222" i="3"/>
  <c r="H222" i="3"/>
  <c r="F222" i="3"/>
  <c r="E222" i="3"/>
  <c r="C222" i="3"/>
  <c r="B222" i="3"/>
  <c r="I221" i="3"/>
  <c r="H221" i="3"/>
  <c r="F221" i="3"/>
  <c r="E221" i="3"/>
  <c r="C221" i="3"/>
  <c r="B221" i="3"/>
  <c r="I220" i="3"/>
  <c r="H220" i="3"/>
  <c r="F220" i="3"/>
  <c r="E220" i="3"/>
  <c r="C220" i="3"/>
  <c r="B220" i="3"/>
  <c r="I219" i="3"/>
  <c r="H219" i="3"/>
  <c r="F219" i="3"/>
  <c r="E219" i="3"/>
  <c r="C219" i="3"/>
  <c r="B219" i="3"/>
  <c r="I218" i="3"/>
  <c r="H218" i="3"/>
  <c r="F218" i="3"/>
  <c r="E218" i="3"/>
  <c r="C218" i="3"/>
  <c r="B218" i="3"/>
  <c r="I217" i="3"/>
  <c r="H217" i="3"/>
  <c r="F217" i="3"/>
  <c r="E217" i="3"/>
  <c r="C217" i="3"/>
  <c r="B217" i="3"/>
  <c r="I216" i="3"/>
  <c r="H216" i="3"/>
  <c r="F216" i="3"/>
  <c r="E216" i="3"/>
  <c r="C216" i="3"/>
  <c r="B216" i="3"/>
  <c r="I215" i="3"/>
  <c r="H215" i="3"/>
  <c r="F215" i="3"/>
  <c r="E215" i="3"/>
  <c r="C215" i="3"/>
  <c r="B215" i="3"/>
  <c r="I214" i="3"/>
  <c r="H214" i="3"/>
  <c r="F214" i="3"/>
  <c r="E214" i="3"/>
  <c r="C214" i="3"/>
  <c r="B214" i="3"/>
  <c r="I213" i="3"/>
  <c r="H213" i="3"/>
  <c r="F213" i="3"/>
  <c r="E213" i="3"/>
  <c r="C213" i="3"/>
  <c r="B213" i="3"/>
  <c r="I212" i="3"/>
  <c r="H212" i="3"/>
  <c r="F212" i="3"/>
  <c r="E212" i="3"/>
  <c r="C212" i="3"/>
  <c r="B212" i="3"/>
  <c r="I211" i="3"/>
  <c r="H211" i="3"/>
  <c r="F211" i="3"/>
  <c r="E211" i="3"/>
  <c r="C211" i="3"/>
  <c r="B211" i="3"/>
  <c r="I210" i="3"/>
  <c r="H210" i="3"/>
  <c r="F210" i="3"/>
  <c r="E210" i="3"/>
  <c r="C210" i="3"/>
  <c r="B210" i="3"/>
  <c r="I209" i="3"/>
  <c r="H209" i="3"/>
  <c r="F209" i="3"/>
  <c r="E209" i="3"/>
  <c r="C209" i="3"/>
  <c r="B209" i="3"/>
  <c r="I208" i="3"/>
  <c r="H208" i="3"/>
  <c r="F208" i="3"/>
  <c r="E208" i="3"/>
  <c r="C208" i="3"/>
  <c r="B208" i="3"/>
  <c r="I207" i="3"/>
  <c r="H207" i="3"/>
  <c r="F207" i="3"/>
  <c r="E207" i="3"/>
  <c r="C207" i="3"/>
  <c r="B207" i="3"/>
  <c r="I206" i="3"/>
  <c r="H206" i="3"/>
  <c r="F206" i="3"/>
  <c r="E206" i="3"/>
  <c r="C206" i="3"/>
  <c r="B206" i="3"/>
  <c r="I205" i="3"/>
  <c r="H205" i="3"/>
  <c r="F205" i="3"/>
  <c r="E205" i="3"/>
  <c r="C205" i="3"/>
  <c r="B205" i="3"/>
  <c r="I199" i="3"/>
  <c r="H199" i="3"/>
  <c r="F199" i="3"/>
  <c r="E199" i="3"/>
  <c r="C199" i="3"/>
  <c r="B199" i="3"/>
  <c r="I198" i="3"/>
  <c r="H198" i="3"/>
  <c r="F198" i="3"/>
  <c r="E198" i="3"/>
  <c r="C198" i="3"/>
  <c r="B198" i="3"/>
  <c r="I197" i="3"/>
  <c r="H197" i="3"/>
  <c r="F197" i="3"/>
  <c r="E197" i="3"/>
  <c r="C197" i="3"/>
  <c r="B197" i="3"/>
  <c r="I196" i="3"/>
  <c r="H196" i="3"/>
  <c r="F196" i="3"/>
  <c r="E196" i="3"/>
  <c r="C196" i="3"/>
  <c r="B196" i="3"/>
  <c r="I195" i="3"/>
  <c r="H195" i="3"/>
  <c r="F195" i="3"/>
  <c r="E195" i="3"/>
  <c r="C195" i="3"/>
  <c r="B195" i="3"/>
  <c r="I194" i="3"/>
  <c r="H194" i="3"/>
  <c r="F194" i="3"/>
  <c r="E194" i="3"/>
  <c r="C194" i="3"/>
  <c r="B194" i="3"/>
  <c r="I193" i="3"/>
  <c r="H193" i="3"/>
  <c r="F193" i="3"/>
  <c r="E193" i="3"/>
  <c r="C193" i="3"/>
  <c r="B193" i="3"/>
  <c r="I192" i="3"/>
  <c r="H192" i="3"/>
  <c r="F192" i="3"/>
  <c r="E192" i="3"/>
  <c r="C192" i="3"/>
  <c r="B192" i="3"/>
  <c r="I191" i="3"/>
  <c r="H191" i="3"/>
  <c r="F191" i="3"/>
  <c r="E191" i="3"/>
  <c r="C191" i="3"/>
  <c r="B191" i="3"/>
  <c r="I190" i="3"/>
  <c r="H190" i="3"/>
  <c r="F190" i="3"/>
  <c r="E190" i="3"/>
  <c r="C190" i="3"/>
  <c r="B190" i="3"/>
  <c r="I189" i="3"/>
  <c r="H189" i="3"/>
  <c r="F189" i="3"/>
  <c r="E189" i="3"/>
  <c r="C189" i="3"/>
  <c r="B189" i="3"/>
  <c r="I188" i="3"/>
  <c r="H188" i="3"/>
  <c r="F188" i="3"/>
  <c r="E188" i="3"/>
  <c r="C188" i="3"/>
  <c r="B188" i="3"/>
  <c r="I187" i="3"/>
  <c r="H187" i="3"/>
  <c r="F187" i="3"/>
  <c r="E187" i="3"/>
  <c r="C187" i="3"/>
  <c r="B187" i="3"/>
  <c r="I186" i="3"/>
  <c r="H186" i="3"/>
  <c r="F186" i="3"/>
  <c r="E186" i="3"/>
  <c r="C186" i="3"/>
  <c r="B186" i="3"/>
  <c r="I185" i="3"/>
  <c r="H185" i="3"/>
  <c r="F185" i="3"/>
  <c r="E185" i="3"/>
  <c r="C185" i="3"/>
  <c r="B185" i="3"/>
  <c r="I184" i="3"/>
  <c r="H184" i="3"/>
  <c r="F184" i="3"/>
  <c r="E184" i="3"/>
  <c r="C184" i="3"/>
  <c r="B184" i="3"/>
  <c r="I183" i="3"/>
  <c r="H183" i="3"/>
  <c r="F183" i="3"/>
  <c r="E183" i="3"/>
  <c r="C183" i="3"/>
  <c r="B183" i="3"/>
  <c r="I182" i="3"/>
  <c r="H182" i="3"/>
  <c r="F182" i="3"/>
  <c r="E182" i="3"/>
  <c r="C182" i="3"/>
  <c r="B182" i="3"/>
  <c r="I181" i="3"/>
  <c r="H181" i="3"/>
  <c r="F181" i="3"/>
  <c r="E181" i="3"/>
  <c r="C181" i="3"/>
  <c r="B181" i="3"/>
  <c r="I180" i="3"/>
  <c r="H180" i="3"/>
  <c r="F180" i="3"/>
  <c r="E180" i="3"/>
  <c r="C180" i="3"/>
  <c r="B180" i="3"/>
  <c r="I179" i="3"/>
  <c r="H179" i="3"/>
  <c r="F179" i="3"/>
  <c r="E179" i="3"/>
  <c r="C179" i="3"/>
  <c r="B179" i="3"/>
  <c r="I178" i="3"/>
  <c r="H178" i="3"/>
  <c r="F178" i="3"/>
  <c r="E178" i="3"/>
  <c r="C178" i="3"/>
  <c r="B178" i="3"/>
  <c r="I177" i="3"/>
  <c r="H177" i="3"/>
  <c r="F177" i="3"/>
  <c r="E177" i="3"/>
  <c r="C177" i="3"/>
  <c r="B177" i="3"/>
  <c r="I176" i="3"/>
  <c r="H176" i="3"/>
  <c r="F176" i="3"/>
  <c r="E176" i="3"/>
  <c r="C176" i="3"/>
  <c r="B176" i="3"/>
  <c r="I175" i="3"/>
  <c r="H175" i="3"/>
  <c r="F175" i="3"/>
  <c r="E175" i="3"/>
  <c r="C175" i="3"/>
  <c r="B175" i="3"/>
  <c r="I174" i="3"/>
  <c r="H174" i="3"/>
  <c r="F174" i="3"/>
  <c r="E174" i="3"/>
  <c r="C174" i="3"/>
  <c r="B174" i="3"/>
  <c r="I173" i="3"/>
  <c r="H173" i="3"/>
  <c r="F173" i="3"/>
  <c r="E173" i="3"/>
  <c r="C173" i="3"/>
  <c r="B173" i="3"/>
  <c r="I172" i="3"/>
  <c r="H172" i="3"/>
  <c r="F172" i="3"/>
  <c r="E172" i="3"/>
  <c r="C172" i="3"/>
  <c r="B172" i="3"/>
  <c r="I171" i="3"/>
  <c r="H171" i="3"/>
  <c r="F171" i="3"/>
  <c r="E171" i="3"/>
  <c r="C171" i="3"/>
  <c r="B171" i="3"/>
  <c r="I170" i="3"/>
  <c r="H170" i="3"/>
  <c r="F170" i="3"/>
  <c r="E170" i="3"/>
  <c r="C170" i="3"/>
  <c r="B170" i="3"/>
  <c r="I169" i="3"/>
  <c r="H169" i="3"/>
  <c r="F169" i="3"/>
  <c r="E169" i="3"/>
  <c r="C169" i="3"/>
  <c r="B169" i="3"/>
  <c r="I168" i="3"/>
  <c r="H168" i="3"/>
  <c r="F168" i="3"/>
  <c r="E168" i="3"/>
  <c r="C168" i="3"/>
  <c r="B168" i="3"/>
  <c r="I167" i="3"/>
  <c r="H167" i="3"/>
  <c r="F167" i="3"/>
  <c r="E167" i="3"/>
  <c r="C167" i="3"/>
  <c r="B167" i="3"/>
  <c r="I166" i="3"/>
  <c r="H166" i="3"/>
  <c r="F166" i="3"/>
  <c r="E166" i="3"/>
  <c r="C166" i="3"/>
  <c r="B166" i="3"/>
  <c r="I165" i="3"/>
  <c r="H165" i="3"/>
  <c r="F165" i="3"/>
  <c r="E165" i="3"/>
  <c r="C165" i="3"/>
  <c r="B165" i="3"/>
  <c r="I164" i="3"/>
  <c r="H164" i="3"/>
  <c r="F164" i="3"/>
  <c r="E164" i="3"/>
  <c r="C164" i="3"/>
  <c r="B164" i="3"/>
  <c r="I163" i="3"/>
  <c r="H163" i="3"/>
  <c r="F163" i="3"/>
  <c r="E163" i="3"/>
  <c r="C163" i="3"/>
  <c r="B163" i="3"/>
  <c r="I162" i="3"/>
  <c r="H162" i="3"/>
  <c r="F162" i="3"/>
  <c r="E162" i="3"/>
  <c r="C162" i="3"/>
  <c r="B162" i="3"/>
  <c r="I161" i="3"/>
  <c r="H161" i="3"/>
  <c r="F161" i="3"/>
  <c r="E161" i="3"/>
  <c r="C161" i="3"/>
  <c r="B161" i="3"/>
  <c r="I160" i="3"/>
  <c r="H160" i="3"/>
  <c r="F160" i="3"/>
  <c r="E160" i="3"/>
  <c r="C160" i="3"/>
  <c r="B160" i="3"/>
  <c r="I159" i="3"/>
  <c r="H159" i="3"/>
  <c r="F159" i="3"/>
  <c r="E159" i="3"/>
  <c r="C159" i="3"/>
  <c r="B159" i="3"/>
  <c r="I158" i="3"/>
  <c r="H158" i="3"/>
  <c r="F158" i="3"/>
  <c r="E158" i="3"/>
  <c r="C158" i="3"/>
  <c r="B158" i="3"/>
  <c r="I157" i="3"/>
  <c r="H157" i="3"/>
  <c r="F157" i="3"/>
  <c r="E157" i="3"/>
  <c r="C157" i="3"/>
  <c r="B157" i="3"/>
  <c r="I156" i="3"/>
  <c r="H156" i="3"/>
  <c r="F156" i="3"/>
  <c r="E156" i="3"/>
  <c r="C156" i="3"/>
  <c r="B156" i="3"/>
  <c r="I155" i="3"/>
  <c r="H155" i="3"/>
  <c r="F155" i="3"/>
  <c r="E155" i="3"/>
  <c r="C155" i="3"/>
  <c r="B155" i="3"/>
  <c r="B152" i="3"/>
  <c r="I149" i="3"/>
  <c r="H149" i="3"/>
  <c r="F149" i="3"/>
  <c r="E149" i="3"/>
  <c r="C149" i="3"/>
  <c r="B149" i="3"/>
  <c r="I148" i="3"/>
  <c r="H148" i="3"/>
  <c r="F148" i="3"/>
  <c r="E148" i="3"/>
  <c r="C148" i="3"/>
  <c r="B148" i="3"/>
  <c r="I147" i="3"/>
  <c r="H147" i="3"/>
  <c r="F147" i="3"/>
  <c r="E147" i="3"/>
  <c r="C147" i="3"/>
  <c r="B147" i="3"/>
  <c r="I146" i="3"/>
  <c r="H146" i="3"/>
  <c r="F146" i="3"/>
  <c r="E146" i="3"/>
  <c r="C146" i="3"/>
  <c r="B146" i="3"/>
  <c r="I145" i="3"/>
  <c r="H145" i="3"/>
  <c r="F145" i="3"/>
  <c r="E145" i="3"/>
  <c r="C145" i="3"/>
  <c r="B145" i="3"/>
  <c r="I144" i="3"/>
  <c r="H144" i="3"/>
  <c r="F144" i="3"/>
  <c r="E144" i="3"/>
  <c r="C144" i="3"/>
  <c r="B144" i="3"/>
  <c r="I143" i="3"/>
  <c r="H143" i="3"/>
  <c r="F143" i="3"/>
  <c r="E143" i="3"/>
  <c r="C143" i="3"/>
  <c r="B143" i="3"/>
  <c r="I142" i="3"/>
  <c r="H142" i="3"/>
  <c r="F142" i="3"/>
  <c r="E142" i="3"/>
  <c r="C142" i="3"/>
  <c r="B142" i="3"/>
  <c r="I141" i="3"/>
  <c r="H141" i="3"/>
  <c r="F141" i="3"/>
  <c r="E141" i="3"/>
  <c r="C141" i="3"/>
  <c r="B141" i="3"/>
  <c r="I140" i="3"/>
  <c r="H140" i="3"/>
  <c r="F140" i="3"/>
  <c r="E140" i="3"/>
  <c r="C140" i="3"/>
  <c r="B140" i="3"/>
  <c r="I139" i="3"/>
  <c r="H139" i="3"/>
  <c r="F139" i="3"/>
  <c r="E139" i="3"/>
  <c r="C139" i="3"/>
  <c r="B139" i="3"/>
  <c r="I138" i="3"/>
  <c r="H138" i="3"/>
  <c r="F138" i="3"/>
  <c r="E138" i="3"/>
  <c r="C138" i="3"/>
  <c r="B138" i="3"/>
  <c r="I137" i="3"/>
  <c r="H137" i="3"/>
  <c r="F137" i="3"/>
  <c r="E137" i="3"/>
  <c r="C137" i="3"/>
  <c r="B137" i="3"/>
  <c r="I136" i="3"/>
  <c r="H136" i="3"/>
  <c r="F136" i="3"/>
  <c r="E136" i="3"/>
  <c r="C136" i="3"/>
  <c r="B136" i="3"/>
  <c r="I135" i="3"/>
  <c r="H135" i="3"/>
  <c r="F135" i="3"/>
  <c r="E135" i="3"/>
  <c r="C135" i="3"/>
  <c r="B135" i="3"/>
  <c r="I134" i="3"/>
  <c r="H134" i="3"/>
  <c r="F134" i="3"/>
  <c r="E134" i="3"/>
  <c r="C134" i="3"/>
  <c r="B134" i="3"/>
  <c r="I133" i="3"/>
  <c r="H133" i="3"/>
  <c r="F133" i="3"/>
  <c r="E133" i="3"/>
  <c r="C133" i="3"/>
  <c r="B133" i="3"/>
  <c r="I132" i="3"/>
  <c r="H132" i="3"/>
  <c r="F132" i="3"/>
  <c r="E132" i="3"/>
  <c r="C132" i="3"/>
  <c r="B132" i="3"/>
  <c r="I131" i="3"/>
  <c r="H131" i="3"/>
  <c r="F131" i="3"/>
  <c r="E131" i="3"/>
  <c r="C131" i="3"/>
  <c r="B131" i="3"/>
  <c r="I130" i="3"/>
  <c r="H130" i="3"/>
  <c r="F130" i="3"/>
  <c r="E130" i="3"/>
  <c r="C130" i="3"/>
  <c r="B130" i="3"/>
  <c r="I129" i="3"/>
  <c r="H129" i="3"/>
  <c r="F129" i="3"/>
  <c r="E129" i="3"/>
  <c r="C129" i="3"/>
  <c r="B129" i="3"/>
  <c r="I128" i="3"/>
  <c r="H128" i="3"/>
  <c r="F128" i="3"/>
  <c r="E128" i="3"/>
  <c r="C128" i="3"/>
  <c r="B128" i="3"/>
  <c r="I127" i="3"/>
  <c r="H127" i="3"/>
  <c r="F127" i="3"/>
  <c r="E127" i="3"/>
  <c r="C127" i="3"/>
  <c r="B127" i="3"/>
  <c r="I126" i="3"/>
  <c r="H126" i="3"/>
  <c r="F126" i="3"/>
  <c r="E126" i="3"/>
  <c r="C126" i="3"/>
  <c r="B126" i="3"/>
  <c r="I125" i="3"/>
  <c r="H125" i="3"/>
  <c r="F125" i="3"/>
  <c r="E125" i="3"/>
  <c r="C125" i="3"/>
  <c r="B125" i="3"/>
  <c r="I124" i="3"/>
  <c r="H124" i="3"/>
  <c r="F124" i="3"/>
  <c r="E124" i="3"/>
  <c r="C124" i="3"/>
  <c r="B124" i="3"/>
  <c r="I123" i="3"/>
  <c r="H123" i="3"/>
  <c r="F123" i="3"/>
  <c r="E123" i="3"/>
  <c r="C123" i="3"/>
  <c r="B123" i="3"/>
  <c r="I122" i="3"/>
  <c r="H122" i="3"/>
  <c r="F122" i="3"/>
  <c r="E122" i="3"/>
  <c r="C122" i="3"/>
  <c r="B122" i="3"/>
  <c r="I121" i="3"/>
  <c r="H121" i="3"/>
  <c r="F121" i="3"/>
  <c r="E121" i="3"/>
  <c r="C121" i="3"/>
  <c r="B121" i="3"/>
  <c r="I120" i="3"/>
  <c r="H120" i="3"/>
  <c r="F120" i="3"/>
  <c r="E120" i="3"/>
  <c r="C120" i="3"/>
  <c r="B120" i="3"/>
  <c r="I119" i="3"/>
  <c r="H119" i="3"/>
  <c r="F119" i="3"/>
  <c r="E119" i="3"/>
  <c r="C119" i="3"/>
  <c r="B119" i="3"/>
  <c r="I118" i="3"/>
  <c r="H118" i="3"/>
  <c r="F118" i="3"/>
  <c r="E118" i="3"/>
  <c r="C118" i="3"/>
  <c r="B118" i="3"/>
  <c r="I117" i="3"/>
  <c r="H117" i="3"/>
  <c r="F117" i="3"/>
  <c r="E117" i="3"/>
  <c r="C117" i="3"/>
  <c r="B117" i="3"/>
  <c r="I116" i="3"/>
  <c r="H116" i="3"/>
  <c r="F116" i="3"/>
  <c r="E116" i="3"/>
  <c r="C116" i="3"/>
  <c r="B116" i="3"/>
  <c r="I115" i="3"/>
  <c r="H115" i="3"/>
  <c r="F115" i="3"/>
  <c r="E115" i="3"/>
  <c r="C115" i="3"/>
  <c r="B115" i="3"/>
  <c r="I114" i="3"/>
  <c r="H114" i="3"/>
  <c r="F114" i="3"/>
  <c r="E114" i="3"/>
  <c r="C114" i="3"/>
  <c r="B114" i="3"/>
  <c r="I113" i="3"/>
  <c r="H113" i="3"/>
  <c r="F113" i="3"/>
  <c r="E113" i="3"/>
  <c r="C113" i="3"/>
  <c r="B113" i="3"/>
  <c r="I112" i="3"/>
  <c r="H112" i="3"/>
  <c r="F112" i="3"/>
  <c r="E112" i="3"/>
  <c r="C112" i="3"/>
  <c r="B112" i="3"/>
  <c r="I111" i="3"/>
  <c r="H111" i="3"/>
  <c r="F111" i="3"/>
  <c r="E111" i="3"/>
  <c r="C111" i="3"/>
  <c r="B111" i="3"/>
  <c r="I110" i="3"/>
  <c r="H110" i="3"/>
  <c r="F110" i="3"/>
  <c r="E110" i="3"/>
  <c r="C110" i="3"/>
  <c r="B110" i="3"/>
  <c r="I109" i="3"/>
  <c r="H109" i="3"/>
  <c r="F109" i="3"/>
  <c r="E109" i="3"/>
  <c r="C109" i="3"/>
  <c r="B109" i="3"/>
  <c r="I108" i="3"/>
  <c r="H108" i="3"/>
  <c r="F108" i="3"/>
  <c r="E108" i="3"/>
  <c r="C108" i="3"/>
  <c r="B108" i="3"/>
  <c r="I107" i="3"/>
  <c r="H107" i="3"/>
  <c r="F107" i="3"/>
  <c r="E107" i="3"/>
  <c r="C107" i="3"/>
  <c r="B107" i="3"/>
  <c r="I106" i="3"/>
  <c r="H106" i="3"/>
  <c r="F106" i="3"/>
  <c r="E106" i="3"/>
  <c r="C106" i="3"/>
  <c r="B106" i="3"/>
  <c r="I105" i="3"/>
  <c r="H105" i="3"/>
  <c r="F105" i="3"/>
  <c r="E105" i="3"/>
  <c r="C105" i="3"/>
  <c r="B105" i="3"/>
  <c r="E102" i="3"/>
  <c r="I99" i="3"/>
  <c r="H99" i="3"/>
  <c r="F99" i="3"/>
  <c r="E99" i="3"/>
  <c r="C99" i="3"/>
  <c r="B99" i="3"/>
  <c r="I98" i="3"/>
  <c r="H98" i="3"/>
  <c r="F98" i="3"/>
  <c r="E98" i="3"/>
  <c r="C98" i="3"/>
  <c r="B98" i="3"/>
  <c r="I97" i="3"/>
  <c r="H97" i="3"/>
  <c r="F97" i="3"/>
  <c r="E97" i="3"/>
  <c r="C97" i="3"/>
  <c r="B97" i="3"/>
  <c r="I96" i="3"/>
  <c r="H96" i="3"/>
  <c r="F96" i="3"/>
  <c r="E96" i="3"/>
  <c r="C96" i="3"/>
  <c r="B96" i="3"/>
  <c r="I95" i="3"/>
  <c r="H95" i="3"/>
  <c r="F95" i="3"/>
  <c r="E95" i="3"/>
  <c r="C95" i="3"/>
  <c r="B95" i="3"/>
  <c r="I94" i="3"/>
  <c r="H94" i="3"/>
  <c r="F94" i="3"/>
  <c r="E94" i="3"/>
  <c r="C94" i="3"/>
  <c r="B94" i="3"/>
  <c r="I93" i="3"/>
  <c r="H93" i="3"/>
  <c r="F93" i="3"/>
  <c r="E93" i="3"/>
  <c r="C93" i="3"/>
  <c r="B93" i="3"/>
  <c r="I92" i="3"/>
  <c r="H92" i="3"/>
  <c r="F92" i="3"/>
  <c r="E92" i="3"/>
  <c r="C92" i="3"/>
  <c r="B92" i="3"/>
  <c r="I91" i="3"/>
  <c r="H91" i="3"/>
  <c r="F91" i="3"/>
  <c r="E91" i="3"/>
  <c r="C91" i="3"/>
  <c r="B91" i="3"/>
  <c r="I90" i="3"/>
  <c r="H90" i="3"/>
  <c r="F90" i="3"/>
  <c r="E90" i="3"/>
  <c r="C90" i="3"/>
  <c r="B90" i="3"/>
  <c r="I89" i="3"/>
  <c r="H89" i="3"/>
  <c r="F89" i="3"/>
  <c r="E89" i="3"/>
  <c r="C89" i="3"/>
  <c r="B89" i="3"/>
  <c r="I88" i="3"/>
  <c r="H88" i="3"/>
  <c r="F88" i="3"/>
  <c r="E88" i="3"/>
  <c r="C88" i="3"/>
  <c r="B88" i="3"/>
  <c r="I87" i="3"/>
  <c r="H87" i="3"/>
  <c r="F87" i="3"/>
  <c r="E87" i="3"/>
  <c r="C87" i="3"/>
  <c r="B87" i="3"/>
  <c r="I86" i="3"/>
  <c r="H86" i="3"/>
  <c r="F86" i="3"/>
  <c r="E86" i="3"/>
  <c r="C86" i="3"/>
  <c r="B86" i="3"/>
  <c r="I85" i="3"/>
  <c r="H85" i="3"/>
  <c r="F85" i="3"/>
  <c r="E85" i="3"/>
  <c r="C85" i="3"/>
  <c r="B85" i="3"/>
  <c r="I84" i="3"/>
  <c r="H84" i="3"/>
  <c r="F84" i="3"/>
  <c r="E84" i="3"/>
  <c r="C84" i="3"/>
  <c r="B84" i="3"/>
  <c r="I83" i="3"/>
  <c r="H83" i="3"/>
  <c r="F83" i="3"/>
  <c r="E83" i="3"/>
  <c r="C83" i="3"/>
  <c r="B83" i="3"/>
  <c r="I82" i="3"/>
  <c r="H82" i="3"/>
  <c r="F82" i="3"/>
  <c r="E82" i="3"/>
  <c r="C82" i="3"/>
  <c r="B82" i="3"/>
  <c r="I81" i="3"/>
  <c r="H81" i="3"/>
  <c r="F81" i="3"/>
  <c r="E81" i="3"/>
  <c r="C81" i="3"/>
  <c r="B81" i="3"/>
  <c r="I80" i="3"/>
  <c r="H80" i="3"/>
  <c r="F80" i="3"/>
  <c r="E80" i="3"/>
  <c r="C80" i="3"/>
  <c r="B80" i="3"/>
  <c r="I79" i="3"/>
  <c r="H79" i="3"/>
  <c r="F79" i="3"/>
  <c r="E79" i="3"/>
  <c r="C79" i="3"/>
  <c r="B79" i="3"/>
  <c r="I78" i="3"/>
  <c r="H78" i="3"/>
  <c r="F78" i="3"/>
  <c r="E78" i="3"/>
  <c r="C78" i="3"/>
  <c r="B78" i="3"/>
  <c r="I77" i="3"/>
  <c r="H77" i="3"/>
  <c r="F77" i="3"/>
  <c r="E77" i="3"/>
  <c r="C77" i="3"/>
  <c r="B77" i="3"/>
  <c r="I76" i="3"/>
  <c r="H76" i="3"/>
  <c r="F76" i="3"/>
  <c r="E76" i="3"/>
  <c r="C76" i="3"/>
  <c r="B76" i="3"/>
  <c r="I75" i="3"/>
  <c r="H75" i="3"/>
  <c r="F75" i="3"/>
  <c r="E75" i="3"/>
  <c r="C75" i="3"/>
  <c r="B75" i="3"/>
  <c r="I74" i="3"/>
  <c r="H74" i="3"/>
  <c r="F74" i="3"/>
  <c r="E74" i="3"/>
  <c r="C74" i="3"/>
  <c r="B74" i="3"/>
  <c r="I73" i="3"/>
  <c r="H73" i="3"/>
  <c r="F73" i="3"/>
  <c r="E73" i="3"/>
  <c r="C73" i="3"/>
  <c r="B73" i="3"/>
  <c r="I72" i="3"/>
  <c r="H72" i="3"/>
  <c r="F72" i="3"/>
  <c r="E72" i="3"/>
  <c r="C72" i="3"/>
  <c r="B72" i="3"/>
  <c r="I71" i="3"/>
  <c r="H71" i="3"/>
  <c r="F71" i="3"/>
  <c r="E71" i="3"/>
  <c r="C71" i="3"/>
  <c r="B71" i="3"/>
  <c r="I70" i="3"/>
  <c r="H70" i="3"/>
  <c r="F70" i="3"/>
  <c r="E70" i="3"/>
  <c r="C70" i="3"/>
  <c r="B70" i="3"/>
  <c r="I69" i="3"/>
  <c r="H69" i="3"/>
  <c r="F69" i="3"/>
  <c r="E69" i="3"/>
  <c r="C69" i="3"/>
  <c r="B69" i="3"/>
  <c r="I68" i="3"/>
  <c r="H68" i="3"/>
  <c r="F68" i="3"/>
  <c r="E68" i="3"/>
  <c r="C68" i="3"/>
  <c r="B68" i="3"/>
  <c r="I67" i="3"/>
  <c r="H67" i="3"/>
  <c r="F67" i="3"/>
  <c r="E67" i="3"/>
  <c r="C67" i="3"/>
  <c r="B67" i="3"/>
  <c r="I66" i="3"/>
  <c r="H66" i="3"/>
  <c r="F66" i="3"/>
  <c r="E66" i="3"/>
  <c r="C66" i="3"/>
  <c r="B66" i="3"/>
  <c r="I65" i="3"/>
  <c r="H65" i="3"/>
  <c r="F65" i="3"/>
  <c r="E65" i="3"/>
  <c r="C65" i="3"/>
  <c r="B65" i="3"/>
  <c r="I64" i="3"/>
  <c r="H64" i="3"/>
  <c r="F64" i="3"/>
  <c r="E64" i="3"/>
  <c r="C64" i="3"/>
  <c r="B64" i="3"/>
  <c r="I63" i="3"/>
  <c r="H63" i="3"/>
  <c r="F63" i="3"/>
  <c r="E63" i="3"/>
  <c r="C63" i="3"/>
  <c r="B63" i="3"/>
  <c r="I62" i="3"/>
  <c r="H62" i="3"/>
  <c r="F62" i="3"/>
  <c r="E62" i="3"/>
  <c r="C62" i="3"/>
  <c r="B62" i="3"/>
  <c r="I61" i="3"/>
  <c r="H61" i="3"/>
  <c r="F61" i="3"/>
  <c r="E61" i="3"/>
  <c r="C61" i="3"/>
  <c r="B61" i="3"/>
  <c r="I60" i="3"/>
  <c r="H60" i="3"/>
  <c r="F60" i="3"/>
  <c r="E60" i="3"/>
  <c r="C60" i="3"/>
  <c r="B60" i="3"/>
  <c r="I59" i="3"/>
  <c r="H59" i="3"/>
  <c r="F59" i="3"/>
  <c r="E59" i="3"/>
  <c r="C59" i="3"/>
  <c r="B59" i="3"/>
  <c r="I58" i="3"/>
  <c r="H58" i="3"/>
  <c r="F58" i="3"/>
  <c r="E58" i="3"/>
  <c r="C58" i="3"/>
  <c r="B58" i="3"/>
  <c r="I57" i="3"/>
  <c r="H57" i="3"/>
  <c r="F57" i="3"/>
  <c r="E57" i="3"/>
  <c r="C57" i="3"/>
  <c r="B57" i="3"/>
  <c r="I56" i="3"/>
  <c r="H56" i="3"/>
  <c r="F56" i="3"/>
  <c r="E56" i="3"/>
  <c r="C56" i="3"/>
  <c r="B56" i="3"/>
  <c r="I55" i="3"/>
  <c r="H55" i="3"/>
  <c r="F55" i="3"/>
  <c r="E55" i="3"/>
  <c r="C55" i="3"/>
  <c r="B55" i="3"/>
  <c r="H52" i="3"/>
  <c r="I49" i="3"/>
  <c r="H49" i="3"/>
  <c r="F49" i="3"/>
  <c r="E49" i="3"/>
  <c r="C49" i="3"/>
  <c r="B49" i="3"/>
  <c r="I48" i="3"/>
  <c r="H48" i="3"/>
  <c r="F48" i="3"/>
  <c r="E48" i="3"/>
  <c r="C48" i="3"/>
  <c r="B48" i="3"/>
  <c r="I47" i="3"/>
  <c r="H47" i="3"/>
  <c r="F47" i="3"/>
  <c r="E47" i="3"/>
  <c r="C47" i="3"/>
  <c r="B47" i="3"/>
  <c r="I46" i="3"/>
  <c r="H46" i="3"/>
  <c r="F46" i="3"/>
  <c r="E46" i="3"/>
  <c r="C46" i="3"/>
  <c r="B46" i="3"/>
  <c r="I45" i="3"/>
  <c r="H45" i="3"/>
  <c r="F45" i="3"/>
  <c r="E45" i="3"/>
  <c r="C45" i="3"/>
  <c r="B45" i="3"/>
  <c r="I44" i="3"/>
  <c r="H44" i="3"/>
  <c r="F44" i="3"/>
  <c r="E44" i="3"/>
  <c r="C44" i="3"/>
  <c r="B44" i="3"/>
  <c r="I43" i="3"/>
  <c r="H43" i="3"/>
  <c r="F43" i="3"/>
  <c r="E43" i="3"/>
  <c r="C43" i="3"/>
  <c r="B43" i="3"/>
  <c r="I42" i="3"/>
  <c r="H42" i="3"/>
  <c r="F42" i="3"/>
  <c r="E42" i="3"/>
  <c r="C42" i="3"/>
  <c r="B42" i="3"/>
  <c r="I41" i="3"/>
  <c r="H41" i="3"/>
  <c r="F41" i="3"/>
  <c r="E41" i="3"/>
  <c r="C41" i="3"/>
  <c r="B41" i="3"/>
  <c r="I40" i="3"/>
  <c r="H40" i="3"/>
  <c r="F40" i="3"/>
  <c r="E40" i="3"/>
  <c r="C40" i="3"/>
  <c r="B40" i="3"/>
  <c r="I39" i="3"/>
  <c r="H39" i="3"/>
  <c r="F39" i="3"/>
  <c r="E39" i="3"/>
  <c r="C39" i="3"/>
  <c r="B39" i="3"/>
  <c r="I38" i="3"/>
  <c r="H38" i="3"/>
  <c r="F38" i="3"/>
  <c r="E38" i="3"/>
  <c r="C38" i="3"/>
  <c r="B38" i="3"/>
  <c r="I37" i="3"/>
  <c r="H37" i="3"/>
  <c r="F37" i="3"/>
  <c r="E37" i="3"/>
  <c r="C37" i="3"/>
  <c r="B37" i="3"/>
  <c r="I36" i="3"/>
  <c r="H36" i="3"/>
  <c r="F36" i="3"/>
  <c r="E36" i="3"/>
  <c r="C36" i="3"/>
  <c r="B36" i="3"/>
  <c r="I35" i="3"/>
  <c r="H35" i="3"/>
  <c r="F35" i="3"/>
  <c r="E35" i="3"/>
  <c r="C35" i="3"/>
  <c r="B35" i="3"/>
  <c r="I34" i="3"/>
  <c r="H34" i="3"/>
  <c r="F34" i="3"/>
  <c r="E34" i="3"/>
  <c r="C34" i="3"/>
  <c r="B34" i="3"/>
  <c r="I33" i="3"/>
  <c r="H33" i="3"/>
  <c r="F33" i="3"/>
  <c r="E33" i="3"/>
  <c r="C33" i="3"/>
  <c r="B33" i="3"/>
  <c r="I32" i="3"/>
  <c r="H32" i="3"/>
  <c r="F32" i="3"/>
  <c r="E32" i="3"/>
  <c r="C32" i="3"/>
  <c r="B32" i="3"/>
  <c r="I31" i="3"/>
  <c r="H31" i="3"/>
  <c r="F31" i="3"/>
  <c r="E31" i="3"/>
  <c r="C31" i="3"/>
  <c r="B31" i="3"/>
  <c r="I30" i="3"/>
  <c r="H30" i="3"/>
  <c r="F30" i="3"/>
  <c r="E30" i="3"/>
  <c r="C30" i="3"/>
  <c r="B30" i="3"/>
  <c r="I29" i="3"/>
  <c r="H29" i="3"/>
  <c r="F29" i="3"/>
  <c r="E29" i="3"/>
  <c r="C29" i="3"/>
  <c r="B29" i="3"/>
  <c r="I28" i="3"/>
  <c r="H28" i="3"/>
  <c r="F28" i="3"/>
  <c r="E28" i="3"/>
  <c r="C28" i="3"/>
  <c r="B28" i="3"/>
  <c r="I27" i="3"/>
  <c r="H27" i="3"/>
  <c r="F27" i="3"/>
  <c r="E27" i="3"/>
  <c r="C27" i="3"/>
  <c r="B27" i="3"/>
  <c r="I26" i="3"/>
  <c r="H26" i="3"/>
  <c r="F26" i="3"/>
  <c r="E26" i="3"/>
  <c r="C26" i="3"/>
  <c r="B26" i="3"/>
  <c r="I25" i="3"/>
  <c r="H25" i="3"/>
  <c r="F25" i="3"/>
  <c r="E25" i="3"/>
  <c r="C25" i="3"/>
  <c r="B25" i="3"/>
  <c r="I24" i="3"/>
  <c r="H24" i="3"/>
  <c r="F24" i="3"/>
  <c r="E24" i="3"/>
  <c r="C24" i="3"/>
  <c r="B24" i="3"/>
  <c r="I23" i="3"/>
  <c r="H23" i="3"/>
  <c r="F23" i="3"/>
  <c r="E23" i="3"/>
  <c r="C23" i="3"/>
  <c r="B23" i="3"/>
  <c r="I22" i="3"/>
  <c r="H22" i="3"/>
  <c r="F22" i="3"/>
  <c r="E22" i="3"/>
  <c r="C22" i="3"/>
  <c r="B22" i="3"/>
  <c r="I21" i="3"/>
  <c r="H21" i="3"/>
  <c r="F21" i="3"/>
  <c r="E21" i="3"/>
  <c r="C21" i="3"/>
  <c r="B21" i="3"/>
  <c r="I20" i="3"/>
  <c r="H20" i="3"/>
  <c r="F20" i="3"/>
  <c r="E20" i="3"/>
  <c r="C20" i="3"/>
  <c r="B20" i="3"/>
  <c r="I19" i="3"/>
  <c r="H19" i="3"/>
  <c r="F19" i="3"/>
  <c r="E19" i="3"/>
  <c r="C19" i="3"/>
  <c r="B19" i="3"/>
  <c r="I18" i="3"/>
  <c r="H18" i="3"/>
  <c r="F18" i="3"/>
  <c r="E18" i="3"/>
  <c r="C18" i="3"/>
  <c r="B18" i="3"/>
  <c r="I17" i="3"/>
  <c r="H17" i="3"/>
  <c r="F17" i="3"/>
  <c r="E17" i="3"/>
  <c r="C17" i="3"/>
  <c r="B17" i="3"/>
  <c r="I16" i="3"/>
  <c r="H16" i="3"/>
  <c r="F16" i="3"/>
  <c r="E16" i="3"/>
  <c r="C16" i="3"/>
  <c r="B16" i="3"/>
  <c r="I15" i="3"/>
  <c r="H15" i="3"/>
  <c r="F15" i="3"/>
  <c r="E15" i="3"/>
  <c r="C15" i="3"/>
  <c r="B15" i="3"/>
  <c r="I14" i="3"/>
  <c r="H14" i="3"/>
  <c r="F14" i="3"/>
  <c r="E14" i="3"/>
  <c r="C14" i="3"/>
  <c r="B14" i="3"/>
  <c r="I13" i="3"/>
  <c r="H13" i="3"/>
  <c r="F13" i="3"/>
  <c r="E13" i="3"/>
  <c r="C13" i="3"/>
  <c r="B13" i="3"/>
  <c r="I12" i="3"/>
  <c r="H12" i="3"/>
  <c r="F12" i="3"/>
  <c r="E12" i="3"/>
  <c r="C12" i="3"/>
  <c r="B12" i="3"/>
  <c r="I11" i="3"/>
  <c r="H11" i="3"/>
  <c r="F11" i="3"/>
  <c r="E11" i="3"/>
  <c r="C11" i="3"/>
  <c r="B11" i="3"/>
  <c r="I10" i="3"/>
  <c r="H10" i="3"/>
  <c r="F10" i="3"/>
  <c r="E10" i="3"/>
  <c r="C10" i="3"/>
  <c r="B10" i="3"/>
  <c r="I9" i="3"/>
  <c r="H9" i="3"/>
  <c r="F9" i="3"/>
  <c r="E9" i="3"/>
  <c r="C9" i="3"/>
  <c r="B9" i="3"/>
  <c r="I8" i="3"/>
  <c r="H8" i="3"/>
  <c r="F8" i="3"/>
  <c r="E8" i="3"/>
  <c r="C8" i="3"/>
  <c r="B8" i="3"/>
  <c r="I7" i="3"/>
  <c r="H7" i="3"/>
  <c r="F7" i="3"/>
  <c r="E7" i="3"/>
  <c r="C7" i="3"/>
  <c r="B7" i="3"/>
  <c r="I6" i="3"/>
  <c r="H6" i="3"/>
  <c r="F6" i="3"/>
  <c r="E6" i="3"/>
  <c r="C6" i="3"/>
  <c r="B6" i="3"/>
  <c r="I5" i="3"/>
  <c r="H5" i="3"/>
  <c r="F5" i="3"/>
  <c r="E5" i="3"/>
  <c r="C5" i="3"/>
  <c r="B5" i="3"/>
  <c r="I399" i="2"/>
  <c r="H399" i="2"/>
  <c r="F399" i="2"/>
  <c r="E399" i="2"/>
  <c r="C399" i="2"/>
  <c r="B399" i="2"/>
  <c r="I398" i="2"/>
  <c r="H398" i="2"/>
  <c r="F398" i="2"/>
  <c r="E398" i="2"/>
  <c r="C398" i="2"/>
  <c r="B398" i="2"/>
  <c r="I397" i="2"/>
  <c r="H397" i="2"/>
  <c r="F397" i="2"/>
  <c r="E397" i="2"/>
  <c r="C397" i="2"/>
  <c r="B397" i="2"/>
  <c r="I396" i="2"/>
  <c r="H396" i="2"/>
  <c r="F396" i="2"/>
  <c r="E396" i="2"/>
  <c r="C396" i="2"/>
  <c r="B396" i="2"/>
  <c r="I395" i="2"/>
  <c r="H395" i="2"/>
  <c r="F395" i="2"/>
  <c r="E395" i="2"/>
  <c r="C395" i="2"/>
  <c r="B395" i="2"/>
  <c r="I394" i="2"/>
  <c r="H394" i="2"/>
  <c r="F394" i="2"/>
  <c r="E394" i="2"/>
  <c r="C394" i="2"/>
  <c r="B394" i="2"/>
  <c r="I393" i="2"/>
  <c r="H393" i="2"/>
  <c r="F393" i="2"/>
  <c r="E393" i="2"/>
  <c r="C393" i="2"/>
  <c r="B393" i="2"/>
  <c r="I392" i="2"/>
  <c r="H392" i="2"/>
  <c r="F392" i="2"/>
  <c r="E392" i="2"/>
  <c r="C392" i="2"/>
  <c r="B392" i="2"/>
  <c r="I391" i="2"/>
  <c r="H391" i="2"/>
  <c r="F391" i="2"/>
  <c r="E391" i="2"/>
  <c r="C391" i="2"/>
  <c r="B391" i="2"/>
  <c r="I390" i="2"/>
  <c r="H390" i="2"/>
  <c r="F390" i="2"/>
  <c r="E390" i="2"/>
  <c r="C390" i="2"/>
  <c r="B390" i="2"/>
  <c r="I389" i="2"/>
  <c r="H389" i="2"/>
  <c r="F389" i="2"/>
  <c r="E389" i="2"/>
  <c r="C389" i="2"/>
  <c r="B389" i="2"/>
  <c r="I388" i="2"/>
  <c r="H388" i="2"/>
  <c r="F388" i="2"/>
  <c r="E388" i="2"/>
  <c r="C388" i="2"/>
  <c r="B388" i="2"/>
  <c r="I387" i="2"/>
  <c r="H387" i="2"/>
  <c r="F387" i="2"/>
  <c r="E387" i="2"/>
  <c r="C387" i="2"/>
  <c r="B387" i="2"/>
  <c r="I386" i="2"/>
  <c r="H386" i="2"/>
  <c r="F386" i="2"/>
  <c r="E386" i="2"/>
  <c r="C386" i="2"/>
  <c r="B386" i="2"/>
  <c r="I385" i="2"/>
  <c r="H385" i="2"/>
  <c r="F385" i="2"/>
  <c r="E385" i="2"/>
  <c r="C385" i="2"/>
  <c r="B385" i="2"/>
  <c r="I384" i="2"/>
  <c r="H384" i="2"/>
  <c r="F384" i="2"/>
  <c r="E384" i="2"/>
  <c r="C384" i="2"/>
  <c r="B384" i="2"/>
  <c r="I383" i="2"/>
  <c r="H383" i="2"/>
  <c r="F383" i="2"/>
  <c r="E383" i="2"/>
  <c r="C383" i="2"/>
  <c r="B383" i="2"/>
  <c r="I382" i="2"/>
  <c r="H382" i="2"/>
  <c r="F382" i="2"/>
  <c r="E382" i="2"/>
  <c r="C382" i="2"/>
  <c r="B382" i="2"/>
  <c r="I381" i="2"/>
  <c r="H381" i="2"/>
  <c r="F381" i="2"/>
  <c r="E381" i="2"/>
  <c r="C381" i="2"/>
  <c r="B381" i="2"/>
  <c r="I380" i="2"/>
  <c r="H380" i="2"/>
  <c r="F380" i="2"/>
  <c r="E380" i="2"/>
  <c r="C380" i="2"/>
  <c r="B380" i="2"/>
  <c r="I379" i="2"/>
  <c r="H379" i="2"/>
  <c r="F379" i="2"/>
  <c r="E379" i="2"/>
  <c r="C379" i="2"/>
  <c r="B379" i="2"/>
  <c r="I378" i="2"/>
  <c r="H378" i="2"/>
  <c r="F378" i="2"/>
  <c r="E378" i="2"/>
  <c r="C378" i="2"/>
  <c r="B378" i="2"/>
  <c r="I377" i="2"/>
  <c r="H377" i="2"/>
  <c r="F377" i="2"/>
  <c r="E377" i="2"/>
  <c r="C377" i="2"/>
  <c r="B377" i="2"/>
  <c r="I376" i="2"/>
  <c r="H376" i="2"/>
  <c r="F376" i="2"/>
  <c r="E376" i="2"/>
  <c r="C376" i="2"/>
  <c r="B376" i="2"/>
  <c r="I375" i="2"/>
  <c r="H375" i="2"/>
  <c r="F375" i="2"/>
  <c r="E375" i="2"/>
  <c r="C375" i="2"/>
  <c r="B375" i="2"/>
  <c r="I374" i="2"/>
  <c r="H374" i="2"/>
  <c r="F374" i="2"/>
  <c r="E374" i="2"/>
  <c r="C374" i="2"/>
  <c r="B374" i="2"/>
  <c r="I373" i="2"/>
  <c r="H373" i="2"/>
  <c r="F373" i="2"/>
  <c r="E373" i="2"/>
  <c r="C373" i="2"/>
  <c r="B373" i="2"/>
  <c r="I372" i="2"/>
  <c r="H372" i="2"/>
  <c r="F372" i="2"/>
  <c r="E372" i="2"/>
  <c r="C372" i="2"/>
  <c r="B372" i="2"/>
  <c r="I371" i="2"/>
  <c r="H371" i="2"/>
  <c r="F371" i="2"/>
  <c r="E371" i="2"/>
  <c r="C371" i="2"/>
  <c r="B371" i="2"/>
  <c r="I370" i="2"/>
  <c r="H370" i="2"/>
  <c r="F370" i="2"/>
  <c r="E370" i="2"/>
  <c r="C370" i="2"/>
  <c r="B370" i="2"/>
  <c r="I369" i="2"/>
  <c r="H369" i="2"/>
  <c r="F369" i="2"/>
  <c r="E369" i="2"/>
  <c r="C369" i="2"/>
  <c r="B369" i="2"/>
  <c r="I368" i="2"/>
  <c r="H368" i="2"/>
  <c r="F368" i="2"/>
  <c r="E368" i="2"/>
  <c r="C368" i="2"/>
  <c r="B368" i="2"/>
  <c r="I367" i="2"/>
  <c r="H367" i="2"/>
  <c r="F367" i="2"/>
  <c r="E367" i="2"/>
  <c r="C367" i="2"/>
  <c r="B367" i="2"/>
  <c r="I366" i="2"/>
  <c r="H366" i="2"/>
  <c r="F366" i="2"/>
  <c r="E366" i="2"/>
  <c r="C366" i="2"/>
  <c r="B366" i="2"/>
  <c r="I365" i="2"/>
  <c r="H365" i="2"/>
  <c r="F365" i="2"/>
  <c r="E365" i="2"/>
  <c r="C365" i="2"/>
  <c r="B365" i="2"/>
  <c r="I364" i="2"/>
  <c r="H364" i="2"/>
  <c r="F364" i="2"/>
  <c r="E364" i="2"/>
  <c r="C364" i="2"/>
  <c r="B364" i="2"/>
  <c r="I363" i="2"/>
  <c r="H363" i="2"/>
  <c r="F363" i="2"/>
  <c r="E363" i="2"/>
  <c r="C363" i="2"/>
  <c r="B363" i="2"/>
  <c r="I362" i="2"/>
  <c r="H362" i="2"/>
  <c r="F362" i="2"/>
  <c r="E362" i="2"/>
  <c r="C362" i="2"/>
  <c r="B362" i="2"/>
  <c r="I361" i="2"/>
  <c r="H361" i="2"/>
  <c r="F361" i="2"/>
  <c r="E361" i="2"/>
  <c r="C361" i="2"/>
  <c r="B361" i="2"/>
  <c r="I360" i="2"/>
  <c r="H360" i="2"/>
  <c r="F360" i="2"/>
  <c r="E360" i="2"/>
  <c r="C360" i="2"/>
  <c r="B360" i="2"/>
  <c r="I359" i="2"/>
  <c r="H359" i="2"/>
  <c r="F359" i="2"/>
  <c r="E359" i="2"/>
  <c r="C359" i="2"/>
  <c r="B359" i="2"/>
  <c r="I358" i="2"/>
  <c r="H358" i="2"/>
  <c r="F358" i="2"/>
  <c r="E358" i="2"/>
  <c r="C358" i="2"/>
  <c r="B358" i="2"/>
  <c r="I357" i="2"/>
  <c r="H357" i="2"/>
  <c r="F357" i="2"/>
  <c r="E357" i="2"/>
  <c r="C357" i="2"/>
  <c r="B357" i="2"/>
  <c r="I356" i="2"/>
  <c r="H356" i="2"/>
  <c r="F356" i="2"/>
  <c r="E356" i="2"/>
  <c r="C356" i="2"/>
  <c r="B356" i="2"/>
  <c r="I355" i="2"/>
  <c r="H355" i="2"/>
  <c r="F355" i="2"/>
  <c r="E355" i="2"/>
  <c r="C355" i="2"/>
  <c r="B355" i="2"/>
  <c r="I349" i="2"/>
  <c r="H349" i="2"/>
  <c r="F349" i="2"/>
  <c r="E349" i="2"/>
  <c r="C349" i="2"/>
  <c r="B349" i="2"/>
  <c r="I348" i="2"/>
  <c r="H348" i="2"/>
  <c r="F348" i="2"/>
  <c r="E348" i="2"/>
  <c r="C348" i="2"/>
  <c r="B348" i="2"/>
  <c r="I347" i="2"/>
  <c r="H347" i="2"/>
  <c r="F347" i="2"/>
  <c r="E347" i="2"/>
  <c r="C347" i="2"/>
  <c r="B347" i="2"/>
  <c r="I346" i="2"/>
  <c r="H346" i="2"/>
  <c r="F346" i="2"/>
  <c r="E346" i="2"/>
  <c r="C346" i="2"/>
  <c r="B346" i="2"/>
  <c r="I345" i="2"/>
  <c r="H345" i="2"/>
  <c r="F345" i="2"/>
  <c r="E345" i="2"/>
  <c r="C345" i="2"/>
  <c r="B345" i="2"/>
  <c r="I344" i="2"/>
  <c r="H344" i="2"/>
  <c r="F344" i="2"/>
  <c r="E344" i="2"/>
  <c r="C344" i="2"/>
  <c r="B344" i="2"/>
  <c r="I343" i="2"/>
  <c r="H343" i="2"/>
  <c r="F343" i="2"/>
  <c r="E343" i="2"/>
  <c r="C343" i="2"/>
  <c r="B343" i="2"/>
  <c r="I342" i="2"/>
  <c r="H342" i="2"/>
  <c r="F342" i="2"/>
  <c r="E342" i="2"/>
  <c r="C342" i="2"/>
  <c r="B342" i="2"/>
  <c r="I341" i="2"/>
  <c r="H341" i="2"/>
  <c r="F341" i="2"/>
  <c r="E341" i="2"/>
  <c r="C341" i="2"/>
  <c r="B341" i="2"/>
  <c r="I340" i="2"/>
  <c r="H340" i="2"/>
  <c r="F340" i="2"/>
  <c r="E340" i="2"/>
  <c r="C340" i="2"/>
  <c r="B340" i="2"/>
  <c r="I339" i="2"/>
  <c r="H339" i="2"/>
  <c r="F339" i="2"/>
  <c r="E339" i="2"/>
  <c r="C339" i="2"/>
  <c r="B339" i="2"/>
  <c r="I338" i="2"/>
  <c r="H338" i="2"/>
  <c r="F338" i="2"/>
  <c r="E338" i="2"/>
  <c r="C338" i="2"/>
  <c r="B338" i="2"/>
  <c r="I337" i="2"/>
  <c r="H337" i="2"/>
  <c r="F337" i="2"/>
  <c r="E337" i="2"/>
  <c r="C337" i="2"/>
  <c r="B337" i="2"/>
  <c r="I336" i="2"/>
  <c r="H336" i="2"/>
  <c r="F336" i="2"/>
  <c r="E336" i="2"/>
  <c r="C336" i="2"/>
  <c r="B336" i="2"/>
  <c r="I335" i="2"/>
  <c r="H335" i="2"/>
  <c r="F335" i="2"/>
  <c r="E335" i="2"/>
  <c r="C335" i="2"/>
  <c r="B335" i="2"/>
  <c r="I334" i="2"/>
  <c r="H334" i="2"/>
  <c r="F334" i="2"/>
  <c r="E334" i="2"/>
  <c r="C334" i="2"/>
  <c r="B334" i="2"/>
  <c r="I333" i="2"/>
  <c r="H333" i="2"/>
  <c r="F333" i="2"/>
  <c r="E333" i="2"/>
  <c r="C333" i="2"/>
  <c r="B333" i="2"/>
  <c r="I332" i="2"/>
  <c r="H332" i="2"/>
  <c r="F332" i="2"/>
  <c r="E332" i="2"/>
  <c r="C332" i="2"/>
  <c r="B332" i="2"/>
  <c r="I331" i="2"/>
  <c r="H331" i="2"/>
  <c r="F331" i="2"/>
  <c r="E331" i="2"/>
  <c r="C331" i="2"/>
  <c r="B331" i="2"/>
  <c r="I330" i="2"/>
  <c r="H330" i="2"/>
  <c r="F330" i="2"/>
  <c r="E330" i="2"/>
  <c r="C330" i="2"/>
  <c r="B330" i="2"/>
  <c r="I329" i="2"/>
  <c r="H329" i="2"/>
  <c r="F329" i="2"/>
  <c r="E329" i="2"/>
  <c r="C329" i="2"/>
  <c r="B329" i="2"/>
  <c r="I328" i="2"/>
  <c r="H328" i="2"/>
  <c r="F328" i="2"/>
  <c r="E328" i="2"/>
  <c r="C328" i="2"/>
  <c r="B328" i="2"/>
  <c r="I327" i="2"/>
  <c r="H327" i="2"/>
  <c r="F327" i="2"/>
  <c r="E327" i="2"/>
  <c r="C327" i="2"/>
  <c r="B327" i="2"/>
  <c r="I326" i="2"/>
  <c r="H326" i="2"/>
  <c r="F326" i="2"/>
  <c r="E326" i="2"/>
  <c r="C326" i="2"/>
  <c r="B326" i="2"/>
  <c r="I325" i="2"/>
  <c r="H325" i="2"/>
  <c r="F325" i="2"/>
  <c r="E325" i="2"/>
  <c r="C325" i="2"/>
  <c r="B325" i="2"/>
  <c r="I324" i="2"/>
  <c r="H324" i="2"/>
  <c r="F324" i="2"/>
  <c r="E324" i="2"/>
  <c r="C324" i="2"/>
  <c r="B324" i="2"/>
  <c r="I323" i="2"/>
  <c r="H323" i="2"/>
  <c r="F323" i="2"/>
  <c r="E323" i="2"/>
  <c r="C323" i="2"/>
  <c r="B323" i="2"/>
  <c r="I322" i="2"/>
  <c r="H322" i="2"/>
  <c r="F322" i="2"/>
  <c r="E322" i="2"/>
  <c r="C322" i="2"/>
  <c r="B322" i="2"/>
  <c r="I321" i="2"/>
  <c r="H321" i="2"/>
  <c r="F321" i="2"/>
  <c r="E321" i="2"/>
  <c r="C321" i="2"/>
  <c r="B321" i="2"/>
  <c r="I320" i="2"/>
  <c r="H320" i="2"/>
  <c r="F320" i="2"/>
  <c r="E320" i="2"/>
  <c r="C320" i="2"/>
  <c r="B320" i="2"/>
  <c r="I319" i="2"/>
  <c r="H319" i="2"/>
  <c r="F319" i="2"/>
  <c r="E319" i="2"/>
  <c r="C319" i="2"/>
  <c r="B319" i="2"/>
  <c r="I318" i="2"/>
  <c r="H318" i="2"/>
  <c r="F318" i="2"/>
  <c r="E318" i="2"/>
  <c r="C318" i="2"/>
  <c r="B318" i="2"/>
  <c r="I317" i="2"/>
  <c r="H317" i="2"/>
  <c r="F317" i="2"/>
  <c r="E317" i="2"/>
  <c r="C317" i="2"/>
  <c r="B317" i="2"/>
  <c r="I316" i="2"/>
  <c r="H316" i="2"/>
  <c r="F316" i="2"/>
  <c r="E316" i="2"/>
  <c r="C316" i="2"/>
  <c r="B316" i="2"/>
  <c r="I315" i="2"/>
  <c r="H315" i="2"/>
  <c r="F315" i="2"/>
  <c r="E315" i="2"/>
  <c r="C315" i="2"/>
  <c r="B315" i="2"/>
  <c r="I314" i="2"/>
  <c r="H314" i="2"/>
  <c r="F314" i="2"/>
  <c r="E314" i="2"/>
  <c r="C314" i="2"/>
  <c r="B314" i="2"/>
  <c r="I313" i="2"/>
  <c r="H313" i="2"/>
  <c r="F313" i="2"/>
  <c r="E313" i="2"/>
  <c r="C313" i="2"/>
  <c r="B313" i="2"/>
  <c r="I312" i="2"/>
  <c r="H312" i="2"/>
  <c r="F312" i="2"/>
  <c r="E312" i="2"/>
  <c r="C312" i="2"/>
  <c r="B312" i="2"/>
  <c r="I311" i="2"/>
  <c r="H311" i="2"/>
  <c r="F311" i="2"/>
  <c r="E311" i="2"/>
  <c r="C311" i="2"/>
  <c r="B311" i="2"/>
  <c r="I310" i="2"/>
  <c r="H310" i="2"/>
  <c r="F310" i="2"/>
  <c r="E310" i="2"/>
  <c r="C310" i="2"/>
  <c r="B310" i="2"/>
  <c r="I309" i="2"/>
  <c r="H309" i="2"/>
  <c r="F309" i="2"/>
  <c r="E309" i="2"/>
  <c r="C309" i="2"/>
  <c r="B309" i="2"/>
  <c r="I308" i="2"/>
  <c r="H308" i="2"/>
  <c r="F308" i="2"/>
  <c r="E308" i="2"/>
  <c r="C308" i="2"/>
  <c r="B308" i="2"/>
  <c r="I307" i="2"/>
  <c r="H307" i="2"/>
  <c r="F307" i="2"/>
  <c r="E307" i="2"/>
  <c r="C307" i="2"/>
  <c r="B307" i="2"/>
  <c r="I306" i="2"/>
  <c r="H306" i="2"/>
  <c r="F306" i="2"/>
  <c r="E306" i="2"/>
  <c r="C306" i="2"/>
  <c r="B306" i="2"/>
  <c r="I305" i="2"/>
  <c r="H305" i="2"/>
  <c r="F305" i="2"/>
  <c r="E305" i="2"/>
  <c r="C305" i="2"/>
  <c r="B305" i="2"/>
  <c r="I299" i="2"/>
  <c r="H299" i="2"/>
  <c r="F299" i="2"/>
  <c r="E299" i="2"/>
  <c r="C299" i="2"/>
  <c r="B299" i="2"/>
  <c r="I298" i="2"/>
  <c r="H298" i="2"/>
  <c r="F298" i="2"/>
  <c r="E298" i="2"/>
  <c r="C298" i="2"/>
  <c r="B298" i="2"/>
  <c r="I297" i="2"/>
  <c r="H297" i="2"/>
  <c r="F297" i="2"/>
  <c r="E297" i="2"/>
  <c r="C297" i="2"/>
  <c r="B297" i="2"/>
  <c r="I296" i="2"/>
  <c r="H296" i="2"/>
  <c r="F296" i="2"/>
  <c r="E296" i="2"/>
  <c r="C296" i="2"/>
  <c r="B296" i="2"/>
  <c r="I295" i="2"/>
  <c r="H295" i="2"/>
  <c r="F295" i="2"/>
  <c r="E295" i="2"/>
  <c r="C295" i="2"/>
  <c r="B295" i="2"/>
  <c r="F294" i="2"/>
  <c r="E294" i="2"/>
  <c r="C294" i="2"/>
  <c r="B294" i="2"/>
  <c r="F293" i="2"/>
  <c r="E293" i="2"/>
  <c r="C293" i="2"/>
  <c r="B293" i="2"/>
  <c r="F292" i="2"/>
  <c r="E292" i="2"/>
  <c r="C292" i="2"/>
  <c r="B292" i="2"/>
  <c r="F291" i="2"/>
  <c r="E291" i="2"/>
  <c r="C291" i="2"/>
  <c r="B291" i="2"/>
  <c r="F290" i="2"/>
  <c r="E290" i="2"/>
  <c r="C290" i="2"/>
  <c r="B290" i="2"/>
  <c r="F289" i="2"/>
  <c r="E289" i="2"/>
  <c r="C289" i="2"/>
  <c r="B289" i="2"/>
  <c r="F288" i="2"/>
  <c r="E288" i="2"/>
  <c r="C288" i="2"/>
  <c r="B288" i="2"/>
  <c r="F287" i="2"/>
  <c r="E287" i="2"/>
  <c r="C287" i="2"/>
  <c r="B287" i="2"/>
  <c r="F286" i="2"/>
  <c r="E286" i="2"/>
  <c r="C286" i="2"/>
  <c r="B286" i="2"/>
  <c r="F285" i="2"/>
  <c r="E285" i="2"/>
  <c r="C285" i="2"/>
  <c r="B285" i="2"/>
  <c r="F284" i="2"/>
  <c r="E284" i="2"/>
  <c r="C284" i="2"/>
  <c r="B284" i="2"/>
  <c r="F283" i="2"/>
  <c r="E283" i="2"/>
  <c r="C283" i="2"/>
  <c r="B283" i="2"/>
  <c r="F282" i="2"/>
  <c r="E282" i="2"/>
  <c r="C282" i="2"/>
  <c r="B282" i="2"/>
  <c r="F281" i="2"/>
  <c r="E281" i="2"/>
  <c r="C281" i="2"/>
  <c r="B281" i="2"/>
  <c r="F280" i="2"/>
  <c r="E280" i="2"/>
  <c r="C280" i="2"/>
  <c r="B280" i="2"/>
  <c r="F279" i="2"/>
  <c r="E279" i="2"/>
  <c r="C279" i="2"/>
  <c r="B279" i="2"/>
  <c r="F278" i="2"/>
  <c r="E278" i="2"/>
  <c r="C278" i="2"/>
  <c r="B278" i="2"/>
  <c r="F277" i="2"/>
  <c r="E277" i="2"/>
  <c r="C277" i="2"/>
  <c r="B277" i="2"/>
  <c r="F276" i="2"/>
  <c r="E276" i="2"/>
  <c r="C276" i="2"/>
  <c r="B276" i="2"/>
  <c r="F275" i="2"/>
  <c r="E275" i="2"/>
  <c r="C275" i="2"/>
  <c r="B275" i="2"/>
  <c r="F274" i="2"/>
  <c r="E274" i="2"/>
  <c r="C274" i="2"/>
  <c r="B274" i="2"/>
  <c r="F273" i="2"/>
  <c r="E273" i="2"/>
  <c r="C273" i="2"/>
  <c r="B273" i="2"/>
  <c r="F272" i="2"/>
  <c r="E272" i="2"/>
  <c r="C272" i="2"/>
  <c r="B272" i="2"/>
  <c r="F271" i="2"/>
  <c r="E271" i="2"/>
  <c r="C271" i="2"/>
  <c r="B271" i="2"/>
  <c r="F270" i="2"/>
  <c r="E270" i="2"/>
  <c r="C270" i="2"/>
  <c r="B270" i="2"/>
  <c r="F269" i="2"/>
  <c r="E269" i="2"/>
  <c r="C269" i="2"/>
  <c r="B269" i="2"/>
  <c r="F268" i="2"/>
  <c r="E268" i="2"/>
  <c r="C268" i="2"/>
  <c r="B268" i="2"/>
  <c r="F267" i="2"/>
  <c r="E267" i="2"/>
  <c r="C267" i="2"/>
  <c r="B267" i="2"/>
  <c r="F266" i="2"/>
  <c r="E266" i="2"/>
  <c r="C266" i="2"/>
  <c r="B266" i="2"/>
  <c r="F265" i="2"/>
  <c r="E265" i="2"/>
  <c r="C265" i="2"/>
  <c r="B265" i="2"/>
  <c r="F264" i="2"/>
  <c r="E264" i="2"/>
  <c r="C264" i="2"/>
  <c r="B264" i="2"/>
  <c r="F263" i="2"/>
  <c r="E263" i="2"/>
  <c r="C263" i="2"/>
  <c r="B263" i="2"/>
  <c r="F262" i="2"/>
  <c r="E262" i="2"/>
  <c r="C262" i="2"/>
  <c r="B262" i="2"/>
  <c r="F261" i="2"/>
  <c r="E261" i="2"/>
  <c r="C261" i="2"/>
  <c r="B261" i="2"/>
  <c r="F260" i="2"/>
  <c r="E260" i="2"/>
  <c r="C260" i="2"/>
  <c r="B260" i="2"/>
  <c r="F259" i="2"/>
  <c r="E259" i="2"/>
  <c r="C259" i="2"/>
  <c r="B259" i="2"/>
  <c r="F258" i="2"/>
  <c r="E258" i="2"/>
  <c r="C258" i="2"/>
  <c r="B258" i="2"/>
  <c r="F257" i="2"/>
  <c r="E257" i="2"/>
  <c r="C257" i="2"/>
  <c r="B257" i="2"/>
  <c r="F256" i="2"/>
  <c r="E256" i="2"/>
  <c r="C256" i="2"/>
  <c r="B256" i="2"/>
  <c r="F255" i="2"/>
  <c r="E255" i="2"/>
  <c r="C255" i="2"/>
  <c r="B255" i="2"/>
  <c r="H252" i="2"/>
  <c r="I249" i="2"/>
  <c r="H249" i="2"/>
  <c r="F249" i="2"/>
  <c r="E249" i="2"/>
  <c r="C249" i="2"/>
  <c r="B249" i="2"/>
  <c r="I248" i="2"/>
  <c r="H248" i="2"/>
  <c r="F248" i="2"/>
  <c r="E248" i="2"/>
  <c r="C248" i="2"/>
  <c r="B248" i="2"/>
  <c r="I247" i="2"/>
  <c r="H247" i="2"/>
  <c r="F247" i="2"/>
  <c r="E247" i="2"/>
  <c r="C247" i="2"/>
  <c r="B247" i="2"/>
  <c r="I246" i="2"/>
  <c r="H246" i="2"/>
  <c r="F246" i="2"/>
  <c r="E246" i="2"/>
  <c r="C246" i="2"/>
  <c r="B246" i="2"/>
  <c r="I245" i="2"/>
  <c r="H245" i="2"/>
  <c r="F245" i="2"/>
  <c r="E245" i="2"/>
  <c r="C245" i="2"/>
  <c r="B245" i="2"/>
  <c r="I244" i="2"/>
  <c r="H244" i="2"/>
  <c r="F244" i="2"/>
  <c r="E244" i="2"/>
  <c r="C244" i="2"/>
  <c r="B244" i="2"/>
  <c r="I243" i="2"/>
  <c r="H243" i="2"/>
  <c r="F243" i="2"/>
  <c r="E243" i="2"/>
  <c r="C243" i="2"/>
  <c r="B243" i="2"/>
  <c r="I242" i="2"/>
  <c r="H242" i="2"/>
  <c r="F242" i="2"/>
  <c r="E242" i="2"/>
  <c r="C242" i="2"/>
  <c r="B242" i="2"/>
  <c r="I241" i="2"/>
  <c r="H241" i="2"/>
  <c r="F241" i="2"/>
  <c r="E241" i="2"/>
  <c r="C241" i="2"/>
  <c r="B241" i="2"/>
  <c r="I240" i="2"/>
  <c r="H240" i="2"/>
  <c r="F240" i="2"/>
  <c r="E240" i="2"/>
  <c r="C240" i="2"/>
  <c r="B240" i="2"/>
  <c r="I239" i="2"/>
  <c r="H239" i="2"/>
  <c r="F239" i="2"/>
  <c r="E239" i="2"/>
  <c r="C239" i="2"/>
  <c r="B239" i="2"/>
  <c r="I238" i="2"/>
  <c r="H238" i="2"/>
  <c r="F238" i="2"/>
  <c r="E238" i="2"/>
  <c r="C238" i="2"/>
  <c r="B238" i="2"/>
  <c r="I237" i="2"/>
  <c r="H237" i="2"/>
  <c r="F237" i="2"/>
  <c r="E237" i="2"/>
  <c r="C237" i="2"/>
  <c r="B237" i="2"/>
  <c r="I236" i="2"/>
  <c r="H236" i="2"/>
  <c r="F236" i="2"/>
  <c r="E236" i="2"/>
  <c r="C236" i="2"/>
  <c r="B236" i="2"/>
  <c r="I235" i="2"/>
  <c r="H235" i="2"/>
  <c r="F235" i="2"/>
  <c r="E235" i="2"/>
  <c r="C235" i="2"/>
  <c r="B235" i="2"/>
  <c r="I234" i="2"/>
  <c r="H234" i="2"/>
  <c r="F234" i="2"/>
  <c r="E234" i="2"/>
  <c r="C234" i="2"/>
  <c r="B234" i="2"/>
  <c r="I233" i="2"/>
  <c r="H233" i="2"/>
  <c r="F233" i="2"/>
  <c r="E233" i="2"/>
  <c r="C233" i="2"/>
  <c r="B233" i="2"/>
  <c r="I232" i="2"/>
  <c r="H232" i="2"/>
  <c r="F232" i="2"/>
  <c r="E232" i="2"/>
  <c r="C232" i="2"/>
  <c r="B232" i="2"/>
  <c r="I231" i="2"/>
  <c r="H231" i="2"/>
  <c r="F231" i="2"/>
  <c r="E231" i="2"/>
  <c r="C231" i="2"/>
  <c r="B231" i="2"/>
  <c r="I230" i="2"/>
  <c r="H230" i="2"/>
  <c r="F230" i="2"/>
  <c r="E230" i="2"/>
  <c r="C230" i="2"/>
  <c r="B230" i="2"/>
  <c r="I229" i="2"/>
  <c r="H229" i="2"/>
  <c r="F229" i="2"/>
  <c r="E229" i="2"/>
  <c r="C229" i="2"/>
  <c r="B229" i="2"/>
  <c r="I228" i="2"/>
  <c r="H228" i="2"/>
  <c r="F228" i="2"/>
  <c r="E228" i="2"/>
  <c r="C228" i="2"/>
  <c r="B228" i="2"/>
  <c r="I227" i="2"/>
  <c r="H227" i="2"/>
  <c r="F227" i="2"/>
  <c r="E227" i="2"/>
  <c r="C227" i="2"/>
  <c r="B227" i="2"/>
  <c r="I226" i="2"/>
  <c r="H226" i="2"/>
  <c r="F226" i="2"/>
  <c r="E226" i="2"/>
  <c r="C226" i="2"/>
  <c r="B226" i="2"/>
  <c r="I225" i="2"/>
  <c r="H225" i="2"/>
  <c r="F225" i="2"/>
  <c r="E225" i="2"/>
  <c r="C225" i="2"/>
  <c r="B225" i="2"/>
  <c r="I224" i="2"/>
  <c r="H224" i="2"/>
  <c r="F224" i="2"/>
  <c r="E224" i="2"/>
  <c r="C224" i="2"/>
  <c r="B224" i="2"/>
  <c r="I223" i="2"/>
  <c r="H223" i="2"/>
  <c r="F223" i="2"/>
  <c r="E223" i="2"/>
  <c r="C223" i="2"/>
  <c r="B223" i="2"/>
  <c r="I222" i="2"/>
  <c r="H222" i="2"/>
  <c r="F222" i="2"/>
  <c r="E222" i="2"/>
  <c r="C222" i="2"/>
  <c r="B222" i="2"/>
  <c r="I221" i="2"/>
  <c r="H221" i="2"/>
  <c r="F221" i="2"/>
  <c r="E221" i="2"/>
  <c r="C221" i="2"/>
  <c r="B221" i="2"/>
  <c r="I220" i="2"/>
  <c r="H220" i="2"/>
  <c r="F220" i="2"/>
  <c r="E220" i="2"/>
  <c r="C220" i="2"/>
  <c r="B220" i="2"/>
  <c r="I219" i="2"/>
  <c r="H219" i="2"/>
  <c r="F219" i="2"/>
  <c r="E219" i="2"/>
  <c r="C219" i="2"/>
  <c r="B219" i="2"/>
  <c r="I218" i="2"/>
  <c r="H218" i="2"/>
  <c r="F218" i="2"/>
  <c r="E218" i="2"/>
  <c r="C218" i="2"/>
  <c r="B218" i="2"/>
  <c r="I217" i="2"/>
  <c r="H217" i="2"/>
  <c r="F217" i="2"/>
  <c r="E217" i="2"/>
  <c r="C217" i="2"/>
  <c r="B217" i="2"/>
  <c r="I216" i="2"/>
  <c r="H216" i="2"/>
  <c r="F216" i="2"/>
  <c r="E216" i="2"/>
  <c r="C216" i="2"/>
  <c r="B216" i="2"/>
  <c r="I215" i="2"/>
  <c r="H215" i="2"/>
  <c r="F215" i="2"/>
  <c r="E215" i="2"/>
  <c r="C215" i="2"/>
  <c r="B215" i="2"/>
  <c r="I214" i="2"/>
  <c r="H214" i="2"/>
  <c r="F214" i="2"/>
  <c r="E214" i="2"/>
  <c r="C214" i="2"/>
  <c r="B214" i="2"/>
  <c r="I213" i="2"/>
  <c r="H213" i="2"/>
  <c r="F213" i="2"/>
  <c r="E213" i="2"/>
  <c r="C213" i="2"/>
  <c r="B213" i="2"/>
  <c r="I212" i="2"/>
  <c r="H212" i="2"/>
  <c r="F212" i="2"/>
  <c r="E212" i="2"/>
  <c r="C212" i="2"/>
  <c r="B212" i="2"/>
  <c r="I211" i="2"/>
  <c r="H211" i="2"/>
  <c r="F211" i="2"/>
  <c r="E211" i="2"/>
  <c r="C211" i="2"/>
  <c r="B211" i="2"/>
  <c r="I210" i="2"/>
  <c r="H210" i="2"/>
  <c r="F210" i="2"/>
  <c r="E210" i="2"/>
  <c r="C210" i="2"/>
  <c r="B210" i="2"/>
  <c r="I209" i="2"/>
  <c r="H209" i="2"/>
  <c r="F209" i="2"/>
  <c r="E209" i="2"/>
  <c r="C209" i="2"/>
  <c r="B209" i="2"/>
  <c r="I208" i="2"/>
  <c r="H208" i="2"/>
  <c r="F208" i="2"/>
  <c r="E208" i="2"/>
  <c r="C208" i="2"/>
  <c r="B208" i="2"/>
  <c r="I207" i="2"/>
  <c r="H207" i="2"/>
  <c r="F207" i="2"/>
  <c r="E207" i="2"/>
  <c r="C207" i="2"/>
  <c r="B207" i="2"/>
  <c r="I206" i="2"/>
  <c r="H206" i="2"/>
  <c r="F206" i="2"/>
  <c r="E206" i="2"/>
  <c r="C206" i="2"/>
  <c r="B206" i="2"/>
  <c r="I205" i="2"/>
  <c r="H205" i="2"/>
  <c r="F205" i="2"/>
  <c r="E205" i="2"/>
  <c r="C205" i="2"/>
  <c r="B205" i="2"/>
  <c r="I199" i="2"/>
  <c r="H199" i="2"/>
  <c r="F199" i="2"/>
  <c r="E199" i="2"/>
  <c r="C199" i="2"/>
  <c r="B199" i="2"/>
  <c r="I198" i="2"/>
  <c r="H198" i="2"/>
  <c r="F198" i="2"/>
  <c r="E198" i="2"/>
  <c r="C198" i="2"/>
  <c r="B198" i="2"/>
  <c r="I197" i="2"/>
  <c r="H197" i="2"/>
  <c r="F197" i="2"/>
  <c r="E197" i="2"/>
  <c r="C197" i="2"/>
  <c r="B197" i="2"/>
  <c r="I196" i="2"/>
  <c r="H196" i="2"/>
  <c r="F196" i="2"/>
  <c r="E196" i="2"/>
  <c r="C196" i="2"/>
  <c r="B196" i="2"/>
  <c r="I195" i="2"/>
  <c r="H195" i="2"/>
  <c r="F195" i="2"/>
  <c r="E195" i="2"/>
  <c r="C195" i="2"/>
  <c r="B195" i="2"/>
  <c r="I194" i="2"/>
  <c r="H194" i="2"/>
  <c r="F194" i="2"/>
  <c r="E194" i="2"/>
  <c r="C194" i="2"/>
  <c r="B194" i="2"/>
  <c r="I193" i="2"/>
  <c r="H193" i="2"/>
  <c r="F193" i="2"/>
  <c r="E193" i="2"/>
  <c r="C193" i="2"/>
  <c r="B193" i="2"/>
  <c r="I192" i="2"/>
  <c r="H192" i="2"/>
  <c r="F192" i="2"/>
  <c r="E192" i="2"/>
  <c r="C192" i="2"/>
  <c r="B192" i="2"/>
  <c r="I191" i="2"/>
  <c r="H191" i="2"/>
  <c r="F191" i="2"/>
  <c r="E191" i="2"/>
  <c r="C191" i="2"/>
  <c r="B191" i="2"/>
  <c r="I190" i="2"/>
  <c r="H190" i="2"/>
  <c r="F190" i="2"/>
  <c r="E190" i="2"/>
  <c r="C190" i="2"/>
  <c r="B190" i="2"/>
  <c r="I189" i="2"/>
  <c r="H189" i="2"/>
  <c r="F189" i="2"/>
  <c r="E189" i="2"/>
  <c r="C189" i="2"/>
  <c r="B189" i="2"/>
  <c r="I188" i="2"/>
  <c r="H188" i="2"/>
  <c r="F188" i="2"/>
  <c r="E188" i="2"/>
  <c r="C188" i="2"/>
  <c r="B188" i="2"/>
  <c r="I187" i="2"/>
  <c r="H187" i="2"/>
  <c r="F187" i="2"/>
  <c r="E187" i="2"/>
  <c r="C187" i="2"/>
  <c r="B187" i="2"/>
  <c r="I186" i="2"/>
  <c r="H186" i="2"/>
  <c r="F186" i="2"/>
  <c r="E186" i="2"/>
  <c r="C186" i="2"/>
  <c r="B186" i="2"/>
  <c r="I185" i="2"/>
  <c r="H185" i="2"/>
  <c r="F185" i="2"/>
  <c r="E185" i="2"/>
  <c r="C185" i="2"/>
  <c r="B185" i="2"/>
  <c r="I184" i="2"/>
  <c r="H184" i="2"/>
  <c r="F184" i="2"/>
  <c r="E184" i="2"/>
  <c r="C184" i="2"/>
  <c r="B184" i="2"/>
  <c r="I183" i="2"/>
  <c r="H183" i="2"/>
  <c r="F183" i="2"/>
  <c r="E183" i="2"/>
  <c r="C183" i="2"/>
  <c r="B183" i="2"/>
  <c r="I182" i="2"/>
  <c r="H182" i="2"/>
  <c r="F182" i="2"/>
  <c r="E182" i="2"/>
  <c r="C182" i="2"/>
  <c r="B182" i="2"/>
  <c r="I181" i="2"/>
  <c r="H181" i="2"/>
  <c r="F181" i="2"/>
  <c r="E181" i="2"/>
  <c r="C181" i="2"/>
  <c r="B181" i="2"/>
  <c r="I180" i="2"/>
  <c r="H180" i="2"/>
  <c r="F180" i="2"/>
  <c r="E180" i="2"/>
  <c r="C180" i="2"/>
  <c r="B180" i="2"/>
  <c r="I179" i="2"/>
  <c r="H179" i="2"/>
  <c r="F179" i="2"/>
  <c r="E179" i="2"/>
  <c r="C179" i="2"/>
  <c r="B179" i="2"/>
  <c r="I178" i="2"/>
  <c r="H178" i="2"/>
  <c r="F178" i="2"/>
  <c r="E178" i="2"/>
  <c r="C178" i="2"/>
  <c r="B178" i="2"/>
  <c r="I177" i="2"/>
  <c r="H177" i="2"/>
  <c r="F177" i="2"/>
  <c r="E177" i="2"/>
  <c r="C177" i="2"/>
  <c r="B177" i="2"/>
  <c r="I176" i="2"/>
  <c r="H176" i="2"/>
  <c r="F176" i="2"/>
  <c r="E176" i="2"/>
  <c r="C176" i="2"/>
  <c r="B176" i="2"/>
  <c r="I175" i="2"/>
  <c r="H175" i="2"/>
  <c r="F175" i="2"/>
  <c r="E175" i="2"/>
  <c r="C175" i="2"/>
  <c r="B175" i="2"/>
  <c r="I174" i="2"/>
  <c r="H174" i="2"/>
  <c r="F174" i="2"/>
  <c r="E174" i="2"/>
  <c r="C174" i="2"/>
  <c r="B174" i="2"/>
  <c r="I173" i="2"/>
  <c r="H173" i="2"/>
  <c r="F173" i="2"/>
  <c r="E173" i="2"/>
  <c r="C173" i="2"/>
  <c r="B173" i="2"/>
  <c r="I172" i="2"/>
  <c r="H172" i="2"/>
  <c r="F172" i="2"/>
  <c r="E172" i="2"/>
  <c r="C172" i="2"/>
  <c r="B172" i="2"/>
  <c r="I171" i="2"/>
  <c r="H171" i="2"/>
  <c r="F171" i="2"/>
  <c r="E171" i="2"/>
  <c r="C171" i="2"/>
  <c r="B171" i="2"/>
  <c r="I170" i="2"/>
  <c r="H170" i="2"/>
  <c r="F170" i="2"/>
  <c r="E170" i="2"/>
  <c r="C170" i="2"/>
  <c r="B170" i="2"/>
  <c r="I169" i="2"/>
  <c r="H169" i="2"/>
  <c r="F169" i="2"/>
  <c r="E169" i="2"/>
  <c r="C169" i="2"/>
  <c r="B169" i="2"/>
  <c r="I168" i="2"/>
  <c r="H168" i="2"/>
  <c r="F168" i="2"/>
  <c r="E168" i="2"/>
  <c r="C168" i="2"/>
  <c r="B168" i="2"/>
  <c r="I167" i="2"/>
  <c r="H167" i="2"/>
  <c r="F167" i="2"/>
  <c r="E167" i="2"/>
  <c r="C167" i="2"/>
  <c r="B167" i="2"/>
  <c r="I166" i="2"/>
  <c r="H166" i="2"/>
  <c r="F166" i="2"/>
  <c r="E166" i="2"/>
  <c r="C166" i="2"/>
  <c r="B166" i="2"/>
  <c r="I165" i="2"/>
  <c r="H165" i="2"/>
  <c r="F165" i="2"/>
  <c r="E165" i="2"/>
  <c r="C165" i="2"/>
  <c r="B165" i="2"/>
  <c r="I164" i="2"/>
  <c r="H164" i="2"/>
  <c r="F164" i="2"/>
  <c r="E164" i="2"/>
  <c r="C164" i="2"/>
  <c r="B164" i="2"/>
  <c r="I163" i="2"/>
  <c r="H163" i="2"/>
  <c r="F163" i="2"/>
  <c r="E163" i="2"/>
  <c r="C163" i="2"/>
  <c r="B163" i="2"/>
  <c r="I162" i="2"/>
  <c r="H162" i="2"/>
  <c r="F162" i="2"/>
  <c r="E162" i="2"/>
  <c r="C162" i="2"/>
  <c r="B162" i="2"/>
  <c r="I161" i="2"/>
  <c r="H161" i="2"/>
  <c r="F161" i="2"/>
  <c r="E161" i="2"/>
  <c r="C161" i="2"/>
  <c r="B161" i="2"/>
  <c r="I160" i="2"/>
  <c r="H160" i="2"/>
  <c r="F160" i="2"/>
  <c r="E160" i="2"/>
  <c r="C160" i="2"/>
  <c r="B160" i="2"/>
  <c r="I159" i="2"/>
  <c r="H159" i="2"/>
  <c r="F159" i="2"/>
  <c r="E159" i="2"/>
  <c r="C159" i="2"/>
  <c r="B159" i="2"/>
  <c r="I158" i="2"/>
  <c r="H158" i="2"/>
  <c r="F158" i="2"/>
  <c r="E158" i="2"/>
  <c r="C158" i="2"/>
  <c r="B158" i="2"/>
  <c r="I157" i="2"/>
  <c r="H157" i="2"/>
  <c r="F157" i="2"/>
  <c r="E157" i="2"/>
  <c r="C157" i="2"/>
  <c r="B157" i="2"/>
  <c r="I156" i="2"/>
  <c r="H156" i="2"/>
  <c r="F156" i="2"/>
  <c r="E156" i="2"/>
  <c r="C156" i="2"/>
  <c r="B156" i="2"/>
  <c r="I155" i="2"/>
  <c r="H155" i="2"/>
  <c r="F155" i="2"/>
  <c r="E155" i="2"/>
  <c r="C155" i="2"/>
  <c r="B155" i="2"/>
  <c r="B152" i="2"/>
  <c r="I149" i="2"/>
  <c r="H149" i="2"/>
  <c r="F149" i="2"/>
  <c r="E149" i="2"/>
  <c r="C149" i="2"/>
  <c r="B149" i="2"/>
  <c r="I148" i="2"/>
  <c r="H148" i="2"/>
  <c r="F148" i="2"/>
  <c r="E148" i="2"/>
  <c r="C148" i="2"/>
  <c r="B148" i="2"/>
  <c r="I147" i="2"/>
  <c r="H147" i="2"/>
  <c r="F147" i="2"/>
  <c r="E147" i="2"/>
  <c r="C147" i="2"/>
  <c r="B147" i="2"/>
  <c r="I146" i="2"/>
  <c r="H146" i="2"/>
  <c r="F146" i="2"/>
  <c r="E146" i="2"/>
  <c r="C146" i="2"/>
  <c r="B146" i="2"/>
  <c r="I145" i="2"/>
  <c r="H145" i="2"/>
  <c r="F145" i="2"/>
  <c r="E145" i="2"/>
  <c r="C145" i="2"/>
  <c r="B145" i="2"/>
  <c r="I144" i="2"/>
  <c r="H144" i="2"/>
  <c r="F144" i="2"/>
  <c r="E144" i="2"/>
  <c r="C144" i="2"/>
  <c r="B144" i="2"/>
  <c r="I143" i="2"/>
  <c r="H143" i="2"/>
  <c r="F143" i="2"/>
  <c r="E143" i="2"/>
  <c r="C143" i="2"/>
  <c r="B143" i="2"/>
  <c r="I142" i="2"/>
  <c r="H142" i="2"/>
  <c r="F142" i="2"/>
  <c r="E142" i="2"/>
  <c r="C142" i="2"/>
  <c r="B142" i="2"/>
  <c r="I141" i="2"/>
  <c r="H141" i="2"/>
  <c r="F141" i="2"/>
  <c r="E141" i="2"/>
  <c r="C141" i="2"/>
  <c r="B141" i="2"/>
  <c r="I140" i="2"/>
  <c r="H140" i="2"/>
  <c r="F140" i="2"/>
  <c r="E140" i="2"/>
  <c r="C140" i="2"/>
  <c r="B140" i="2"/>
  <c r="I139" i="2"/>
  <c r="H139" i="2"/>
  <c r="F139" i="2"/>
  <c r="E139" i="2"/>
  <c r="C139" i="2"/>
  <c r="B139" i="2"/>
  <c r="I138" i="2"/>
  <c r="H138" i="2"/>
  <c r="F138" i="2"/>
  <c r="E138" i="2"/>
  <c r="C138" i="2"/>
  <c r="B138" i="2"/>
  <c r="I137" i="2"/>
  <c r="H137" i="2"/>
  <c r="F137" i="2"/>
  <c r="E137" i="2"/>
  <c r="C137" i="2"/>
  <c r="B137" i="2"/>
  <c r="I136" i="2"/>
  <c r="H136" i="2"/>
  <c r="F136" i="2"/>
  <c r="E136" i="2"/>
  <c r="C136" i="2"/>
  <c r="B136" i="2"/>
  <c r="I135" i="2"/>
  <c r="H135" i="2"/>
  <c r="F135" i="2"/>
  <c r="E135" i="2"/>
  <c r="C135" i="2"/>
  <c r="B135" i="2"/>
  <c r="I134" i="2"/>
  <c r="H134" i="2"/>
  <c r="F134" i="2"/>
  <c r="E134" i="2"/>
  <c r="C134" i="2"/>
  <c r="B134" i="2"/>
  <c r="I133" i="2"/>
  <c r="H133" i="2"/>
  <c r="F133" i="2"/>
  <c r="E133" i="2"/>
  <c r="C133" i="2"/>
  <c r="B133" i="2"/>
  <c r="I132" i="2"/>
  <c r="H132" i="2"/>
  <c r="F132" i="2"/>
  <c r="E132" i="2"/>
  <c r="C132" i="2"/>
  <c r="B132" i="2"/>
  <c r="I131" i="2"/>
  <c r="H131" i="2"/>
  <c r="F131" i="2"/>
  <c r="E131" i="2"/>
  <c r="C131" i="2"/>
  <c r="B131" i="2"/>
  <c r="I130" i="2"/>
  <c r="H130" i="2"/>
  <c r="F130" i="2"/>
  <c r="E130" i="2"/>
  <c r="C130" i="2"/>
  <c r="B130" i="2"/>
  <c r="I129" i="2"/>
  <c r="H129" i="2"/>
  <c r="F129" i="2"/>
  <c r="E129" i="2"/>
  <c r="C129" i="2"/>
  <c r="B129" i="2"/>
  <c r="I128" i="2"/>
  <c r="H128" i="2"/>
  <c r="F128" i="2"/>
  <c r="E128" i="2"/>
  <c r="C128" i="2"/>
  <c r="B128" i="2"/>
  <c r="I127" i="2"/>
  <c r="H127" i="2"/>
  <c r="F127" i="2"/>
  <c r="E127" i="2"/>
  <c r="C127" i="2"/>
  <c r="B127" i="2"/>
  <c r="I126" i="2"/>
  <c r="H126" i="2"/>
  <c r="F126" i="2"/>
  <c r="E126" i="2"/>
  <c r="C126" i="2"/>
  <c r="B126" i="2"/>
  <c r="I125" i="2"/>
  <c r="H125" i="2"/>
  <c r="F125" i="2"/>
  <c r="E125" i="2"/>
  <c r="C125" i="2"/>
  <c r="B125" i="2"/>
  <c r="I124" i="2"/>
  <c r="H124" i="2"/>
  <c r="F124" i="2"/>
  <c r="E124" i="2"/>
  <c r="C124" i="2"/>
  <c r="B124" i="2"/>
  <c r="I123" i="2"/>
  <c r="H123" i="2"/>
  <c r="F123" i="2"/>
  <c r="E123" i="2"/>
  <c r="C123" i="2"/>
  <c r="B123" i="2"/>
  <c r="I122" i="2"/>
  <c r="H122" i="2"/>
  <c r="F122" i="2"/>
  <c r="E122" i="2"/>
  <c r="C122" i="2"/>
  <c r="B122" i="2"/>
  <c r="I121" i="2"/>
  <c r="H121" i="2"/>
  <c r="F121" i="2"/>
  <c r="E121" i="2"/>
  <c r="C121" i="2"/>
  <c r="B121" i="2"/>
  <c r="I120" i="2"/>
  <c r="H120" i="2"/>
  <c r="F120" i="2"/>
  <c r="E120" i="2"/>
  <c r="C120" i="2"/>
  <c r="B120" i="2"/>
  <c r="I119" i="2"/>
  <c r="H119" i="2"/>
  <c r="F119" i="2"/>
  <c r="E119" i="2"/>
  <c r="C119" i="2"/>
  <c r="B119" i="2"/>
  <c r="I118" i="2"/>
  <c r="H118" i="2"/>
  <c r="F118" i="2"/>
  <c r="E118" i="2"/>
  <c r="C118" i="2"/>
  <c r="B118" i="2"/>
  <c r="I117" i="2"/>
  <c r="H117" i="2"/>
  <c r="F117" i="2"/>
  <c r="E117" i="2"/>
  <c r="C117" i="2"/>
  <c r="B117" i="2"/>
  <c r="I116" i="2"/>
  <c r="H116" i="2"/>
  <c r="F116" i="2"/>
  <c r="E116" i="2"/>
  <c r="C116" i="2"/>
  <c r="B116" i="2"/>
  <c r="I115" i="2"/>
  <c r="H115" i="2"/>
  <c r="F115" i="2"/>
  <c r="E115" i="2"/>
  <c r="C115" i="2"/>
  <c r="B115" i="2"/>
  <c r="I114" i="2"/>
  <c r="H114" i="2"/>
  <c r="F114" i="2"/>
  <c r="E114" i="2"/>
  <c r="C114" i="2"/>
  <c r="B114" i="2"/>
  <c r="I113" i="2"/>
  <c r="H113" i="2"/>
  <c r="F113" i="2"/>
  <c r="E113" i="2"/>
  <c r="C113" i="2"/>
  <c r="B113" i="2"/>
  <c r="I112" i="2"/>
  <c r="H112" i="2"/>
  <c r="F112" i="2"/>
  <c r="E112" i="2"/>
  <c r="C112" i="2"/>
  <c r="B112" i="2"/>
  <c r="I111" i="2"/>
  <c r="H111" i="2"/>
  <c r="F111" i="2"/>
  <c r="E111" i="2"/>
  <c r="C111" i="2"/>
  <c r="B111" i="2"/>
  <c r="I110" i="2"/>
  <c r="H110" i="2"/>
  <c r="F110" i="2"/>
  <c r="E110" i="2"/>
  <c r="C110" i="2"/>
  <c r="B110" i="2"/>
  <c r="I109" i="2"/>
  <c r="H109" i="2"/>
  <c r="F109" i="2"/>
  <c r="E109" i="2"/>
  <c r="C109" i="2"/>
  <c r="B109" i="2"/>
  <c r="I108" i="2"/>
  <c r="H108" i="2"/>
  <c r="F108" i="2"/>
  <c r="E108" i="2"/>
  <c r="C108" i="2"/>
  <c r="B108" i="2"/>
  <c r="I107" i="2"/>
  <c r="H107" i="2"/>
  <c r="F107" i="2"/>
  <c r="E107" i="2"/>
  <c r="C107" i="2"/>
  <c r="B107" i="2"/>
  <c r="I106" i="2"/>
  <c r="H106" i="2"/>
  <c r="F106" i="2"/>
  <c r="E106" i="2"/>
  <c r="C106" i="2"/>
  <c r="B106" i="2"/>
  <c r="I105" i="2"/>
  <c r="H105" i="2"/>
  <c r="F105" i="2"/>
  <c r="E105" i="2"/>
  <c r="C105" i="2"/>
  <c r="B105" i="2"/>
  <c r="E102" i="2"/>
  <c r="I99" i="2"/>
  <c r="H99" i="2"/>
  <c r="F99" i="2"/>
  <c r="E99" i="2"/>
  <c r="C99" i="2"/>
  <c r="B99" i="2"/>
  <c r="I98" i="2"/>
  <c r="H98" i="2"/>
  <c r="F98" i="2"/>
  <c r="E98" i="2"/>
  <c r="C98" i="2"/>
  <c r="B98" i="2"/>
  <c r="I97" i="2"/>
  <c r="H97" i="2"/>
  <c r="F97" i="2"/>
  <c r="E97" i="2"/>
  <c r="C97" i="2"/>
  <c r="B97" i="2"/>
  <c r="I96" i="2"/>
  <c r="H96" i="2"/>
  <c r="F96" i="2"/>
  <c r="E96" i="2"/>
  <c r="C96" i="2"/>
  <c r="B96" i="2"/>
  <c r="I95" i="2"/>
  <c r="H95" i="2"/>
  <c r="F95" i="2"/>
  <c r="E95" i="2"/>
  <c r="C95" i="2"/>
  <c r="B95" i="2"/>
  <c r="I94" i="2"/>
  <c r="H94" i="2"/>
  <c r="F94" i="2"/>
  <c r="E94" i="2"/>
  <c r="C94" i="2"/>
  <c r="B94" i="2"/>
  <c r="I93" i="2"/>
  <c r="H93" i="2"/>
  <c r="F93" i="2"/>
  <c r="E93" i="2"/>
  <c r="C93" i="2"/>
  <c r="B93" i="2"/>
  <c r="I92" i="2"/>
  <c r="H92" i="2"/>
  <c r="F92" i="2"/>
  <c r="E92" i="2"/>
  <c r="C92" i="2"/>
  <c r="B92" i="2"/>
  <c r="I91" i="2"/>
  <c r="H91" i="2"/>
  <c r="F91" i="2"/>
  <c r="E91" i="2"/>
  <c r="C91" i="2"/>
  <c r="B91" i="2"/>
  <c r="I90" i="2"/>
  <c r="H90" i="2"/>
  <c r="F90" i="2"/>
  <c r="E90" i="2"/>
  <c r="C90" i="2"/>
  <c r="B90" i="2"/>
  <c r="I89" i="2"/>
  <c r="H89" i="2"/>
  <c r="F89" i="2"/>
  <c r="E89" i="2"/>
  <c r="C89" i="2"/>
  <c r="B89" i="2"/>
  <c r="I88" i="2"/>
  <c r="H88" i="2"/>
  <c r="F88" i="2"/>
  <c r="E88" i="2"/>
  <c r="C88" i="2"/>
  <c r="B88" i="2"/>
  <c r="I87" i="2"/>
  <c r="H87" i="2"/>
  <c r="F87" i="2"/>
  <c r="E87" i="2"/>
  <c r="C87" i="2"/>
  <c r="B87" i="2"/>
  <c r="I86" i="2"/>
  <c r="H86" i="2"/>
  <c r="F86" i="2"/>
  <c r="E86" i="2"/>
  <c r="C86" i="2"/>
  <c r="B86" i="2"/>
  <c r="I85" i="2"/>
  <c r="H85" i="2"/>
  <c r="F85" i="2"/>
  <c r="E85" i="2"/>
  <c r="C85" i="2"/>
  <c r="B85" i="2"/>
  <c r="I84" i="2"/>
  <c r="H84" i="2"/>
  <c r="F84" i="2"/>
  <c r="E84" i="2"/>
  <c r="C84" i="2"/>
  <c r="B84" i="2"/>
  <c r="I83" i="2"/>
  <c r="H83" i="2"/>
  <c r="F83" i="2"/>
  <c r="E83" i="2"/>
  <c r="C83" i="2"/>
  <c r="B83" i="2"/>
  <c r="I82" i="2"/>
  <c r="H82" i="2"/>
  <c r="F82" i="2"/>
  <c r="E82" i="2"/>
  <c r="C82" i="2"/>
  <c r="B82" i="2"/>
  <c r="I81" i="2"/>
  <c r="H81" i="2"/>
  <c r="F81" i="2"/>
  <c r="E81" i="2"/>
  <c r="C81" i="2"/>
  <c r="B81" i="2"/>
  <c r="I80" i="2"/>
  <c r="H80" i="2"/>
  <c r="F80" i="2"/>
  <c r="E80" i="2"/>
  <c r="C80" i="2"/>
  <c r="B80" i="2"/>
  <c r="I79" i="2"/>
  <c r="H79" i="2"/>
  <c r="F79" i="2"/>
  <c r="E79" i="2"/>
  <c r="C79" i="2"/>
  <c r="B79" i="2"/>
  <c r="I78" i="2"/>
  <c r="H78" i="2"/>
  <c r="F78" i="2"/>
  <c r="E78" i="2"/>
  <c r="C78" i="2"/>
  <c r="B78" i="2"/>
  <c r="I77" i="2"/>
  <c r="H77" i="2"/>
  <c r="F77" i="2"/>
  <c r="E77" i="2"/>
  <c r="C77" i="2"/>
  <c r="B77" i="2"/>
  <c r="I76" i="2"/>
  <c r="H76" i="2"/>
  <c r="F76" i="2"/>
  <c r="E76" i="2"/>
  <c r="C76" i="2"/>
  <c r="B76" i="2"/>
  <c r="I75" i="2"/>
  <c r="H75" i="2"/>
  <c r="F75" i="2"/>
  <c r="E75" i="2"/>
  <c r="C75" i="2"/>
  <c r="B75" i="2"/>
  <c r="I74" i="2"/>
  <c r="H74" i="2"/>
  <c r="F74" i="2"/>
  <c r="E74" i="2"/>
  <c r="C74" i="2"/>
  <c r="B74" i="2"/>
  <c r="I73" i="2"/>
  <c r="H73" i="2"/>
  <c r="F73" i="2"/>
  <c r="E73" i="2"/>
  <c r="C73" i="2"/>
  <c r="B73" i="2"/>
  <c r="I72" i="2"/>
  <c r="H72" i="2"/>
  <c r="F72" i="2"/>
  <c r="E72" i="2"/>
  <c r="C72" i="2"/>
  <c r="B72" i="2"/>
  <c r="I71" i="2"/>
  <c r="H71" i="2"/>
  <c r="F71" i="2"/>
  <c r="E71" i="2"/>
  <c r="C71" i="2"/>
  <c r="B71" i="2"/>
  <c r="I70" i="2"/>
  <c r="H70" i="2"/>
  <c r="F70" i="2"/>
  <c r="E70" i="2"/>
  <c r="C70" i="2"/>
  <c r="B70" i="2"/>
  <c r="I69" i="2"/>
  <c r="H69" i="2"/>
  <c r="F69" i="2"/>
  <c r="E69" i="2"/>
  <c r="C69" i="2"/>
  <c r="B69" i="2"/>
  <c r="I68" i="2"/>
  <c r="H68" i="2"/>
  <c r="F68" i="2"/>
  <c r="E68" i="2"/>
  <c r="C68" i="2"/>
  <c r="B68" i="2"/>
  <c r="I67" i="2"/>
  <c r="H67" i="2"/>
  <c r="F67" i="2"/>
  <c r="E67" i="2"/>
  <c r="C67" i="2"/>
  <c r="B67" i="2"/>
  <c r="I66" i="2"/>
  <c r="H66" i="2"/>
  <c r="F66" i="2"/>
  <c r="E66" i="2"/>
  <c r="C66" i="2"/>
  <c r="B66" i="2"/>
  <c r="I65" i="2"/>
  <c r="H65" i="2"/>
  <c r="F65" i="2"/>
  <c r="E65" i="2"/>
  <c r="C65" i="2"/>
  <c r="B65" i="2"/>
  <c r="I64" i="2"/>
  <c r="H64" i="2"/>
  <c r="F64" i="2"/>
  <c r="E64" i="2"/>
  <c r="C64" i="2"/>
  <c r="B64" i="2"/>
  <c r="I63" i="2"/>
  <c r="H63" i="2"/>
  <c r="F63" i="2"/>
  <c r="E63" i="2"/>
  <c r="C63" i="2"/>
  <c r="B63" i="2"/>
  <c r="I62" i="2"/>
  <c r="H62" i="2"/>
  <c r="F62" i="2"/>
  <c r="E62" i="2"/>
  <c r="C62" i="2"/>
  <c r="B62" i="2"/>
  <c r="I61" i="2"/>
  <c r="H61" i="2"/>
  <c r="F61" i="2"/>
  <c r="E61" i="2"/>
  <c r="C61" i="2"/>
  <c r="B61" i="2"/>
  <c r="I60" i="2"/>
  <c r="H60" i="2"/>
  <c r="F60" i="2"/>
  <c r="E60" i="2"/>
  <c r="C60" i="2"/>
  <c r="B60" i="2"/>
  <c r="I59" i="2"/>
  <c r="H59" i="2"/>
  <c r="F59" i="2"/>
  <c r="E59" i="2"/>
  <c r="C59" i="2"/>
  <c r="B59" i="2"/>
  <c r="I58" i="2"/>
  <c r="H58" i="2"/>
  <c r="F58" i="2"/>
  <c r="E58" i="2"/>
  <c r="C58" i="2"/>
  <c r="B58" i="2"/>
  <c r="I57" i="2"/>
  <c r="H57" i="2"/>
  <c r="F57" i="2"/>
  <c r="E57" i="2"/>
  <c r="C57" i="2"/>
  <c r="B57" i="2"/>
  <c r="I56" i="2"/>
  <c r="H56" i="2"/>
  <c r="F56" i="2"/>
  <c r="E56" i="2"/>
  <c r="C56" i="2"/>
  <c r="B56" i="2"/>
  <c r="I55" i="2"/>
  <c r="H55" i="2"/>
  <c r="F55" i="2"/>
  <c r="E55" i="2"/>
  <c r="C55" i="2"/>
  <c r="B55" i="2"/>
  <c r="H52" i="2"/>
  <c r="I49" i="2"/>
  <c r="H49" i="2"/>
  <c r="F49" i="2"/>
  <c r="E49" i="2"/>
  <c r="C49" i="2"/>
  <c r="B49" i="2"/>
  <c r="I48" i="2"/>
  <c r="H48" i="2"/>
  <c r="F48" i="2"/>
  <c r="E48" i="2"/>
  <c r="C48" i="2"/>
  <c r="B48" i="2"/>
  <c r="I47" i="2"/>
  <c r="H47" i="2"/>
  <c r="F47" i="2"/>
  <c r="E47" i="2"/>
  <c r="C47" i="2"/>
  <c r="B47" i="2"/>
  <c r="I46" i="2"/>
  <c r="H46" i="2"/>
  <c r="F46" i="2"/>
  <c r="E46" i="2"/>
  <c r="C46" i="2"/>
  <c r="B46" i="2"/>
  <c r="I45" i="2"/>
  <c r="H45" i="2"/>
  <c r="F45" i="2"/>
  <c r="E45" i="2"/>
  <c r="C45" i="2"/>
  <c r="B45" i="2"/>
  <c r="I44" i="2"/>
  <c r="H44" i="2"/>
  <c r="F44" i="2"/>
  <c r="E44" i="2"/>
  <c r="C44" i="2"/>
  <c r="B44" i="2"/>
  <c r="I43" i="2"/>
  <c r="H43" i="2"/>
  <c r="F43" i="2"/>
  <c r="E43" i="2"/>
  <c r="C43" i="2"/>
  <c r="B43" i="2"/>
  <c r="I42" i="2"/>
  <c r="H42" i="2"/>
  <c r="F42" i="2"/>
  <c r="E42" i="2"/>
  <c r="C42" i="2"/>
  <c r="B42" i="2"/>
  <c r="I41" i="2"/>
  <c r="H41" i="2"/>
  <c r="F41" i="2"/>
  <c r="E41" i="2"/>
  <c r="C41" i="2"/>
  <c r="B41" i="2"/>
  <c r="I40" i="2"/>
  <c r="H40" i="2"/>
  <c r="F40" i="2"/>
  <c r="E40" i="2"/>
  <c r="C40" i="2"/>
  <c r="B40" i="2"/>
  <c r="I39" i="2"/>
  <c r="H39" i="2"/>
  <c r="F39" i="2"/>
  <c r="E39" i="2"/>
  <c r="C39" i="2"/>
  <c r="B39" i="2"/>
  <c r="I38" i="2"/>
  <c r="H38" i="2"/>
  <c r="F38" i="2"/>
  <c r="E38" i="2"/>
  <c r="C38" i="2"/>
  <c r="B38" i="2"/>
  <c r="I37" i="2"/>
  <c r="H37" i="2"/>
  <c r="F37" i="2"/>
  <c r="E37" i="2"/>
  <c r="C37" i="2"/>
  <c r="B37" i="2"/>
  <c r="I36" i="2"/>
  <c r="H36" i="2"/>
  <c r="F36" i="2"/>
  <c r="E36" i="2"/>
  <c r="C36" i="2"/>
  <c r="B36" i="2"/>
  <c r="I35" i="2"/>
  <c r="H35" i="2"/>
  <c r="F35" i="2"/>
  <c r="E35" i="2"/>
  <c r="C35" i="2"/>
  <c r="B35" i="2"/>
  <c r="I34" i="2"/>
  <c r="H34" i="2"/>
  <c r="F34" i="2"/>
  <c r="E34" i="2"/>
  <c r="C34" i="2"/>
  <c r="B34" i="2"/>
  <c r="I33" i="2"/>
  <c r="H33" i="2"/>
  <c r="F33" i="2"/>
  <c r="E33" i="2"/>
  <c r="C33" i="2"/>
  <c r="B33" i="2"/>
  <c r="I32" i="2"/>
  <c r="H32" i="2"/>
  <c r="F32" i="2"/>
  <c r="E32" i="2"/>
  <c r="C32" i="2"/>
  <c r="B32" i="2"/>
  <c r="I31" i="2"/>
  <c r="H31" i="2"/>
  <c r="F31" i="2"/>
  <c r="E31" i="2"/>
  <c r="C31" i="2"/>
  <c r="B31" i="2"/>
  <c r="I30" i="2"/>
  <c r="H30" i="2"/>
  <c r="F30" i="2"/>
  <c r="E30" i="2"/>
  <c r="C30" i="2"/>
  <c r="B30" i="2"/>
  <c r="I29" i="2"/>
  <c r="H29" i="2"/>
  <c r="F29" i="2"/>
  <c r="E29" i="2"/>
  <c r="C29" i="2"/>
  <c r="B29" i="2"/>
  <c r="I28" i="2"/>
  <c r="H28" i="2"/>
  <c r="F28" i="2"/>
  <c r="E28" i="2"/>
  <c r="C28" i="2"/>
  <c r="B28" i="2"/>
  <c r="I27" i="2"/>
  <c r="H27" i="2"/>
  <c r="F27" i="2"/>
  <c r="E27" i="2"/>
  <c r="C27" i="2"/>
  <c r="B27" i="2"/>
  <c r="I26" i="2"/>
  <c r="H26" i="2"/>
  <c r="F26" i="2"/>
  <c r="E26" i="2"/>
  <c r="C26" i="2"/>
  <c r="B26" i="2"/>
  <c r="I25" i="2"/>
  <c r="H25" i="2"/>
  <c r="F25" i="2"/>
  <c r="E25" i="2"/>
  <c r="C25" i="2"/>
  <c r="B25" i="2"/>
  <c r="I24" i="2"/>
  <c r="H24" i="2"/>
  <c r="F24" i="2"/>
  <c r="E24" i="2"/>
  <c r="C24" i="2"/>
  <c r="B24" i="2"/>
  <c r="I23" i="2"/>
  <c r="H23" i="2"/>
  <c r="F23" i="2"/>
  <c r="E23" i="2"/>
  <c r="C23" i="2"/>
  <c r="B23" i="2"/>
  <c r="I22" i="2"/>
  <c r="H22" i="2"/>
  <c r="F22" i="2"/>
  <c r="E22" i="2"/>
  <c r="C22" i="2"/>
  <c r="B22" i="2"/>
  <c r="I21" i="2"/>
  <c r="H21" i="2"/>
  <c r="F21" i="2"/>
  <c r="E21" i="2"/>
  <c r="C21" i="2"/>
  <c r="B21" i="2"/>
  <c r="I20" i="2"/>
  <c r="H20" i="2"/>
  <c r="F20" i="2"/>
  <c r="E20" i="2"/>
  <c r="C20" i="2"/>
  <c r="B20" i="2"/>
  <c r="I19" i="2"/>
  <c r="H19" i="2"/>
  <c r="F19" i="2"/>
  <c r="E19" i="2"/>
  <c r="C19" i="2"/>
  <c r="B19" i="2"/>
  <c r="I18" i="2"/>
  <c r="H18" i="2"/>
  <c r="F18" i="2"/>
  <c r="E18" i="2"/>
  <c r="C18" i="2"/>
  <c r="B18" i="2"/>
  <c r="I17" i="2"/>
  <c r="H17" i="2"/>
  <c r="F17" i="2"/>
  <c r="E17" i="2"/>
  <c r="C17" i="2"/>
  <c r="B17" i="2"/>
  <c r="I16" i="2"/>
  <c r="H16" i="2"/>
  <c r="F16" i="2"/>
  <c r="E16" i="2"/>
  <c r="C16" i="2"/>
  <c r="B16" i="2"/>
  <c r="I15" i="2"/>
  <c r="H15" i="2"/>
  <c r="F15" i="2"/>
  <c r="E15" i="2"/>
  <c r="C15" i="2"/>
  <c r="B15" i="2"/>
  <c r="I14" i="2"/>
  <c r="H14" i="2"/>
  <c r="F14" i="2"/>
  <c r="E14" i="2"/>
  <c r="C14" i="2"/>
  <c r="B14" i="2"/>
  <c r="I13" i="2"/>
  <c r="H13" i="2"/>
  <c r="F13" i="2"/>
  <c r="E13" i="2"/>
  <c r="C13" i="2"/>
  <c r="B13" i="2"/>
  <c r="I12" i="2"/>
  <c r="H12" i="2"/>
  <c r="F12" i="2"/>
  <c r="E12" i="2"/>
  <c r="C12" i="2"/>
  <c r="B12" i="2"/>
  <c r="I11" i="2"/>
  <c r="H11" i="2"/>
  <c r="F11" i="2"/>
  <c r="E11" i="2"/>
  <c r="C11" i="2"/>
  <c r="B11" i="2"/>
  <c r="I10" i="2"/>
  <c r="H10" i="2"/>
  <c r="F10" i="2"/>
  <c r="E10" i="2"/>
  <c r="C10" i="2"/>
  <c r="B10" i="2"/>
  <c r="I9" i="2"/>
  <c r="H9" i="2"/>
  <c r="F9" i="2"/>
  <c r="E9" i="2"/>
  <c r="C9" i="2"/>
  <c r="B9" i="2"/>
  <c r="I8" i="2"/>
  <c r="H8" i="2"/>
  <c r="F8" i="2"/>
  <c r="E8" i="2"/>
  <c r="C8" i="2"/>
  <c r="B8" i="2"/>
  <c r="I7" i="2"/>
  <c r="H7" i="2"/>
  <c r="F7" i="2"/>
  <c r="E7" i="2"/>
  <c r="C7" i="2"/>
  <c r="B7" i="2"/>
  <c r="I6" i="2"/>
  <c r="H6" i="2"/>
  <c r="F6" i="2"/>
  <c r="E6" i="2"/>
  <c r="C6" i="2"/>
  <c r="B6" i="2"/>
  <c r="I5" i="2"/>
  <c r="H5" i="2"/>
  <c r="F5" i="2"/>
  <c r="E5" i="2"/>
  <c r="C5" i="2"/>
  <c r="B5" i="2"/>
  <c r="I399" i="1"/>
  <c r="H399" i="1"/>
  <c r="F399" i="1"/>
  <c r="E399" i="1"/>
  <c r="C399" i="1"/>
  <c r="B399" i="1"/>
  <c r="I398" i="1"/>
  <c r="H398" i="1"/>
  <c r="F398" i="1"/>
  <c r="E398" i="1"/>
  <c r="C398" i="1"/>
  <c r="B398" i="1"/>
  <c r="I397" i="1"/>
  <c r="H397" i="1"/>
  <c r="F397" i="1"/>
  <c r="E397" i="1"/>
  <c r="C397" i="1"/>
  <c r="B397" i="1"/>
  <c r="I396" i="1"/>
  <c r="H396" i="1"/>
  <c r="F396" i="1"/>
  <c r="E396" i="1"/>
  <c r="C396" i="1"/>
  <c r="B396" i="1"/>
  <c r="I395" i="1"/>
  <c r="H395" i="1"/>
  <c r="F395" i="1"/>
  <c r="E395" i="1"/>
  <c r="C395" i="1"/>
  <c r="B395" i="1"/>
  <c r="I394" i="1"/>
  <c r="H394" i="1"/>
  <c r="F394" i="1"/>
  <c r="E394" i="1"/>
  <c r="C394" i="1"/>
  <c r="B394" i="1"/>
  <c r="I393" i="1"/>
  <c r="H393" i="1"/>
  <c r="F393" i="1"/>
  <c r="E393" i="1"/>
  <c r="C393" i="1"/>
  <c r="B393" i="1"/>
  <c r="I392" i="1"/>
  <c r="H392" i="1"/>
  <c r="F392" i="1"/>
  <c r="E392" i="1"/>
  <c r="C392" i="1"/>
  <c r="B392" i="1"/>
  <c r="I391" i="1"/>
  <c r="H391" i="1"/>
  <c r="F391" i="1"/>
  <c r="E391" i="1"/>
  <c r="C391" i="1"/>
  <c r="B391" i="1"/>
  <c r="I390" i="1"/>
  <c r="H390" i="1"/>
  <c r="F390" i="1"/>
  <c r="E390" i="1"/>
  <c r="C390" i="1"/>
  <c r="B390" i="1"/>
  <c r="I389" i="1"/>
  <c r="H389" i="1"/>
  <c r="F389" i="1"/>
  <c r="E389" i="1"/>
  <c r="C389" i="1"/>
  <c r="B389" i="1"/>
  <c r="I388" i="1"/>
  <c r="H388" i="1"/>
  <c r="F388" i="1"/>
  <c r="E388" i="1"/>
  <c r="C388" i="1"/>
  <c r="B388" i="1"/>
  <c r="I387" i="1"/>
  <c r="H387" i="1"/>
  <c r="F387" i="1"/>
  <c r="E387" i="1"/>
  <c r="C387" i="1"/>
  <c r="B387" i="1"/>
  <c r="I386" i="1"/>
  <c r="H386" i="1"/>
  <c r="F386" i="1"/>
  <c r="E386" i="1"/>
  <c r="C386" i="1"/>
  <c r="B386" i="1"/>
  <c r="I385" i="1"/>
  <c r="H385" i="1"/>
  <c r="F385" i="1"/>
  <c r="E385" i="1"/>
  <c r="C385" i="1"/>
  <c r="B385" i="1"/>
  <c r="I384" i="1"/>
  <c r="H384" i="1"/>
  <c r="F384" i="1"/>
  <c r="E384" i="1"/>
  <c r="C384" i="1"/>
  <c r="B384" i="1"/>
  <c r="I383" i="1"/>
  <c r="H383" i="1"/>
  <c r="F383" i="1"/>
  <c r="E383" i="1"/>
  <c r="C383" i="1"/>
  <c r="B383" i="1"/>
  <c r="I382" i="1"/>
  <c r="H382" i="1"/>
  <c r="F382" i="1"/>
  <c r="E382" i="1"/>
  <c r="C382" i="1"/>
  <c r="B382" i="1"/>
  <c r="I381" i="1"/>
  <c r="H381" i="1"/>
  <c r="F381" i="1"/>
  <c r="E381" i="1"/>
  <c r="C381" i="1"/>
  <c r="B381" i="1"/>
  <c r="I380" i="1"/>
  <c r="H380" i="1"/>
  <c r="F380" i="1"/>
  <c r="E380" i="1"/>
  <c r="C380" i="1"/>
  <c r="B380" i="1"/>
  <c r="I379" i="1"/>
  <c r="H379" i="1"/>
  <c r="F379" i="1"/>
  <c r="E379" i="1"/>
  <c r="C379" i="1"/>
  <c r="B379" i="1"/>
  <c r="I378" i="1"/>
  <c r="H378" i="1"/>
  <c r="F378" i="1"/>
  <c r="E378" i="1"/>
  <c r="C378" i="1"/>
  <c r="B378" i="1"/>
  <c r="I377" i="1"/>
  <c r="H377" i="1"/>
  <c r="F377" i="1"/>
  <c r="E377" i="1"/>
  <c r="C377" i="1"/>
  <c r="B377" i="1"/>
  <c r="I376" i="1"/>
  <c r="H376" i="1"/>
  <c r="F376" i="1"/>
  <c r="E376" i="1"/>
  <c r="C376" i="1"/>
  <c r="B376" i="1"/>
  <c r="I375" i="1"/>
  <c r="H375" i="1"/>
  <c r="F375" i="1"/>
  <c r="E375" i="1"/>
  <c r="C375" i="1"/>
  <c r="B375" i="1"/>
  <c r="I374" i="1"/>
  <c r="H374" i="1"/>
  <c r="F374" i="1"/>
  <c r="E374" i="1"/>
  <c r="C374" i="1"/>
  <c r="B374" i="1"/>
  <c r="I373" i="1"/>
  <c r="H373" i="1"/>
  <c r="F373" i="1"/>
  <c r="E373" i="1"/>
  <c r="C373" i="1"/>
  <c r="B373" i="1"/>
  <c r="I372" i="1"/>
  <c r="H372" i="1"/>
  <c r="F372" i="1"/>
  <c r="E372" i="1"/>
  <c r="C372" i="1"/>
  <c r="B372" i="1"/>
  <c r="I371" i="1"/>
  <c r="H371" i="1"/>
  <c r="F371" i="1"/>
  <c r="E371" i="1"/>
  <c r="C371" i="1"/>
  <c r="B371" i="1"/>
  <c r="I370" i="1"/>
  <c r="H370" i="1"/>
  <c r="F370" i="1"/>
  <c r="E370" i="1"/>
  <c r="C370" i="1"/>
  <c r="B370" i="1"/>
  <c r="I369" i="1"/>
  <c r="H369" i="1"/>
  <c r="F369" i="1"/>
  <c r="E369" i="1"/>
  <c r="C369" i="1"/>
  <c r="B369" i="1"/>
  <c r="I368" i="1"/>
  <c r="H368" i="1"/>
  <c r="F368" i="1"/>
  <c r="E368" i="1"/>
  <c r="C368" i="1"/>
  <c r="B368" i="1"/>
  <c r="I367" i="1"/>
  <c r="H367" i="1"/>
  <c r="F367" i="1"/>
  <c r="E367" i="1"/>
  <c r="C367" i="1"/>
  <c r="B367" i="1"/>
  <c r="I366" i="1"/>
  <c r="H366" i="1"/>
  <c r="F366" i="1"/>
  <c r="E366" i="1"/>
  <c r="C366" i="1"/>
  <c r="B366" i="1"/>
  <c r="I365" i="1"/>
  <c r="H365" i="1"/>
  <c r="F365" i="1"/>
  <c r="E365" i="1"/>
  <c r="C365" i="1"/>
  <c r="B365" i="1"/>
  <c r="I364" i="1"/>
  <c r="H364" i="1"/>
  <c r="F364" i="1"/>
  <c r="E364" i="1"/>
  <c r="C364" i="1"/>
  <c r="B364" i="1"/>
  <c r="I363" i="1"/>
  <c r="H363" i="1"/>
  <c r="F363" i="1"/>
  <c r="E363" i="1"/>
  <c r="C363" i="1"/>
  <c r="B363" i="1"/>
  <c r="I362" i="1"/>
  <c r="H362" i="1"/>
  <c r="F362" i="1"/>
  <c r="E362" i="1"/>
  <c r="C362" i="1"/>
  <c r="B362" i="1"/>
  <c r="I361" i="1"/>
  <c r="H361" i="1"/>
  <c r="F361" i="1"/>
  <c r="E361" i="1"/>
  <c r="C361" i="1"/>
  <c r="B361" i="1"/>
  <c r="I360" i="1"/>
  <c r="H360" i="1"/>
  <c r="F360" i="1"/>
  <c r="E360" i="1"/>
  <c r="C360" i="1"/>
  <c r="B360" i="1"/>
  <c r="I359" i="1"/>
  <c r="H359" i="1"/>
  <c r="F359" i="1"/>
  <c r="E359" i="1"/>
  <c r="C359" i="1"/>
  <c r="B359" i="1"/>
  <c r="I358" i="1"/>
  <c r="H358" i="1"/>
  <c r="F358" i="1"/>
  <c r="E358" i="1"/>
  <c r="C358" i="1"/>
  <c r="B358" i="1"/>
  <c r="I357" i="1"/>
  <c r="H357" i="1"/>
  <c r="F357" i="1"/>
  <c r="E357" i="1"/>
  <c r="C357" i="1"/>
  <c r="B357" i="1"/>
  <c r="I356" i="1"/>
  <c r="H356" i="1"/>
  <c r="F356" i="1"/>
  <c r="E356" i="1"/>
  <c r="C356" i="1"/>
  <c r="B356" i="1"/>
  <c r="I355" i="1"/>
  <c r="H355" i="1"/>
  <c r="F355" i="1"/>
  <c r="E355" i="1"/>
  <c r="C355" i="1"/>
  <c r="B355" i="1"/>
  <c r="H352" i="1"/>
  <c r="H352" i="2" s="1"/>
  <c r="E352" i="1"/>
  <c r="E352" i="2" s="1"/>
  <c r="B352" i="1"/>
  <c r="B352" i="3" s="1"/>
  <c r="I349" i="1"/>
  <c r="H349" i="1"/>
  <c r="F349" i="1"/>
  <c r="E349" i="1"/>
  <c r="C349" i="1"/>
  <c r="B349" i="1"/>
  <c r="I348" i="1"/>
  <c r="H348" i="1"/>
  <c r="F348" i="1"/>
  <c r="E348" i="1"/>
  <c r="C348" i="1"/>
  <c r="B348" i="1"/>
  <c r="I347" i="1"/>
  <c r="H347" i="1"/>
  <c r="F347" i="1"/>
  <c r="E347" i="1"/>
  <c r="C347" i="1"/>
  <c r="B347" i="1"/>
  <c r="I346" i="1"/>
  <c r="H346" i="1"/>
  <c r="F346" i="1"/>
  <c r="E346" i="1"/>
  <c r="C346" i="1"/>
  <c r="B346" i="1"/>
  <c r="I345" i="1"/>
  <c r="H345" i="1"/>
  <c r="F345" i="1"/>
  <c r="E345" i="1"/>
  <c r="C345" i="1"/>
  <c r="B345" i="1"/>
  <c r="I344" i="1"/>
  <c r="H344" i="1"/>
  <c r="F344" i="1"/>
  <c r="E344" i="1"/>
  <c r="C344" i="1"/>
  <c r="B344" i="1"/>
  <c r="I343" i="1"/>
  <c r="H343" i="1"/>
  <c r="F343" i="1"/>
  <c r="E343" i="1"/>
  <c r="C343" i="1"/>
  <c r="B343" i="1"/>
  <c r="I342" i="1"/>
  <c r="H342" i="1"/>
  <c r="F342" i="1"/>
  <c r="E342" i="1"/>
  <c r="C342" i="1"/>
  <c r="B342" i="1"/>
  <c r="I341" i="1"/>
  <c r="H341" i="1"/>
  <c r="F341" i="1"/>
  <c r="E341" i="1"/>
  <c r="C341" i="1"/>
  <c r="B341" i="1"/>
  <c r="I340" i="1"/>
  <c r="H340" i="1"/>
  <c r="F340" i="1"/>
  <c r="E340" i="1"/>
  <c r="C340" i="1"/>
  <c r="B340" i="1"/>
  <c r="I339" i="1"/>
  <c r="H339" i="1"/>
  <c r="F339" i="1"/>
  <c r="E339" i="1"/>
  <c r="C339" i="1"/>
  <c r="B339" i="1"/>
  <c r="I338" i="1"/>
  <c r="H338" i="1"/>
  <c r="F338" i="1"/>
  <c r="E338" i="1"/>
  <c r="C338" i="1"/>
  <c r="B338" i="1"/>
  <c r="I337" i="1"/>
  <c r="H337" i="1"/>
  <c r="F337" i="1"/>
  <c r="E337" i="1"/>
  <c r="C337" i="1"/>
  <c r="B337" i="1"/>
  <c r="I336" i="1"/>
  <c r="H336" i="1"/>
  <c r="F336" i="1"/>
  <c r="E336" i="1"/>
  <c r="C336" i="1"/>
  <c r="B336" i="1"/>
  <c r="I335" i="1"/>
  <c r="H335" i="1"/>
  <c r="F335" i="1"/>
  <c r="E335" i="1"/>
  <c r="C335" i="1"/>
  <c r="B335" i="1"/>
  <c r="I334" i="1"/>
  <c r="H334" i="1"/>
  <c r="F334" i="1"/>
  <c r="E334" i="1"/>
  <c r="C334" i="1"/>
  <c r="B334" i="1"/>
  <c r="I333" i="1"/>
  <c r="H333" i="1"/>
  <c r="F333" i="1"/>
  <c r="E333" i="1"/>
  <c r="C333" i="1"/>
  <c r="B333" i="1"/>
  <c r="I332" i="1"/>
  <c r="H332" i="1"/>
  <c r="F332" i="1"/>
  <c r="E332" i="1"/>
  <c r="C332" i="1"/>
  <c r="B332" i="1"/>
  <c r="I331" i="1"/>
  <c r="H331" i="1"/>
  <c r="F331" i="1"/>
  <c r="E331" i="1"/>
  <c r="C331" i="1"/>
  <c r="B331" i="1"/>
  <c r="I330" i="1"/>
  <c r="H330" i="1"/>
  <c r="F330" i="1"/>
  <c r="E330" i="1"/>
  <c r="C330" i="1"/>
  <c r="B330" i="1"/>
  <c r="I329" i="1"/>
  <c r="H329" i="1"/>
  <c r="F329" i="1"/>
  <c r="E329" i="1"/>
  <c r="C329" i="1"/>
  <c r="B329" i="1"/>
  <c r="I328" i="1"/>
  <c r="H328" i="1"/>
  <c r="F328" i="1"/>
  <c r="E328" i="1"/>
  <c r="C328" i="1"/>
  <c r="B328" i="1"/>
  <c r="I327" i="1"/>
  <c r="H327" i="1"/>
  <c r="F327" i="1"/>
  <c r="E327" i="1"/>
  <c r="C327" i="1"/>
  <c r="B327" i="1"/>
  <c r="I326" i="1"/>
  <c r="H326" i="1"/>
  <c r="F326" i="1"/>
  <c r="E326" i="1"/>
  <c r="C326" i="1"/>
  <c r="B326" i="1"/>
  <c r="I325" i="1"/>
  <c r="H325" i="1"/>
  <c r="F325" i="1"/>
  <c r="E325" i="1"/>
  <c r="C325" i="1"/>
  <c r="B325" i="1"/>
  <c r="I324" i="1"/>
  <c r="H324" i="1"/>
  <c r="F324" i="1"/>
  <c r="E324" i="1"/>
  <c r="C324" i="1"/>
  <c r="B324" i="1"/>
  <c r="I323" i="1"/>
  <c r="H323" i="1"/>
  <c r="F323" i="1"/>
  <c r="E323" i="1"/>
  <c r="C323" i="1"/>
  <c r="B323" i="1"/>
  <c r="I322" i="1"/>
  <c r="H322" i="1"/>
  <c r="F322" i="1"/>
  <c r="E322" i="1"/>
  <c r="C322" i="1"/>
  <c r="B322" i="1"/>
  <c r="I321" i="1"/>
  <c r="H321" i="1"/>
  <c r="F321" i="1"/>
  <c r="E321" i="1"/>
  <c r="C321" i="1"/>
  <c r="B321" i="1"/>
  <c r="I320" i="1"/>
  <c r="H320" i="1"/>
  <c r="F320" i="1"/>
  <c r="E320" i="1"/>
  <c r="C320" i="1"/>
  <c r="B320" i="1"/>
  <c r="I319" i="1"/>
  <c r="H319" i="1"/>
  <c r="F319" i="1"/>
  <c r="E319" i="1"/>
  <c r="C319" i="1"/>
  <c r="B319" i="1"/>
  <c r="I318" i="1"/>
  <c r="H318" i="1"/>
  <c r="F318" i="1"/>
  <c r="E318" i="1"/>
  <c r="C318" i="1"/>
  <c r="B318" i="1"/>
  <c r="I317" i="1"/>
  <c r="H317" i="1"/>
  <c r="F317" i="1"/>
  <c r="E317" i="1"/>
  <c r="C317" i="1"/>
  <c r="B317" i="1"/>
  <c r="I316" i="1"/>
  <c r="H316" i="1"/>
  <c r="F316" i="1"/>
  <c r="E316" i="1"/>
  <c r="C316" i="1"/>
  <c r="B316" i="1"/>
  <c r="I315" i="1"/>
  <c r="H315" i="1"/>
  <c r="F315" i="1"/>
  <c r="E315" i="1"/>
  <c r="C315" i="1"/>
  <c r="B315" i="1"/>
  <c r="I314" i="1"/>
  <c r="H314" i="1"/>
  <c r="F314" i="1"/>
  <c r="E314" i="1"/>
  <c r="C314" i="1"/>
  <c r="B314" i="1"/>
  <c r="I313" i="1"/>
  <c r="H313" i="1"/>
  <c r="F313" i="1"/>
  <c r="E313" i="1"/>
  <c r="C313" i="1"/>
  <c r="B313" i="1"/>
  <c r="I312" i="1"/>
  <c r="H312" i="1"/>
  <c r="F312" i="1"/>
  <c r="E312" i="1"/>
  <c r="C312" i="1"/>
  <c r="B312" i="1"/>
  <c r="I311" i="1"/>
  <c r="H311" i="1"/>
  <c r="F311" i="1"/>
  <c r="E311" i="1"/>
  <c r="C311" i="1"/>
  <c r="B311" i="1"/>
  <c r="I310" i="1"/>
  <c r="H310" i="1"/>
  <c r="F310" i="1"/>
  <c r="E310" i="1"/>
  <c r="C310" i="1"/>
  <c r="B310" i="1"/>
  <c r="I309" i="1"/>
  <c r="H309" i="1"/>
  <c r="F309" i="1"/>
  <c r="E309" i="1"/>
  <c r="C309" i="1"/>
  <c r="B309" i="1"/>
  <c r="I308" i="1"/>
  <c r="H308" i="1"/>
  <c r="F308" i="1"/>
  <c r="E308" i="1"/>
  <c r="C308" i="1"/>
  <c r="B308" i="1"/>
  <c r="I307" i="1"/>
  <c r="H307" i="1"/>
  <c r="F307" i="1"/>
  <c r="E307" i="1"/>
  <c r="C307" i="1"/>
  <c r="B307" i="1"/>
  <c r="I306" i="1"/>
  <c r="H306" i="1"/>
  <c r="F306" i="1"/>
  <c r="E306" i="1"/>
  <c r="C306" i="1"/>
  <c r="B306" i="1"/>
  <c r="I305" i="1"/>
  <c r="H305" i="1"/>
  <c r="F305" i="1"/>
  <c r="E305" i="1"/>
  <c r="C305" i="1"/>
  <c r="B305" i="1"/>
  <c r="H302" i="1"/>
  <c r="H302" i="2" s="1"/>
  <c r="E302" i="1"/>
  <c r="E302" i="3" s="1"/>
  <c r="B302" i="1"/>
  <c r="B302" i="2" s="1"/>
  <c r="F299" i="1"/>
  <c r="E299" i="1"/>
  <c r="C299" i="1"/>
  <c r="B299" i="1"/>
  <c r="F298" i="1"/>
  <c r="E298" i="1"/>
  <c r="C298" i="1"/>
  <c r="B298" i="1"/>
  <c r="F297" i="1"/>
  <c r="E297" i="1"/>
  <c r="C297" i="1"/>
  <c r="B297" i="1"/>
  <c r="F296" i="1"/>
  <c r="E296" i="1"/>
  <c r="C296" i="1"/>
  <c r="B296" i="1"/>
  <c r="F295" i="1"/>
  <c r="E295" i="1"/>
  <c r="C295" i="1"/>
  <c r="B295" i="1"/>
  <c r="F294" i="1"/>
  <c r="E294" i="1"/>
  <c r="C294" i="1"/>
  <c r="B294" i="1"/>
  <c r="C293" i="1"/>
  <c r="B293" i="1"/>
  <c r="C292" i="1"/>
  <c r="B292" i="1"/>
  <c r="C291" i="1"/>
  <c r="B291" i="1"/>
  <c r="C290" i="1"/>
  <c r="B290" i="1"/>
  <c r="F289" i="1"/>
  <c r="E289" i="1"/>
  <c r="C289" i="1"/>
  <c r="B289" i="1"/>
  <c r="F288" i="1"/>
  <c r="E288" i="1"/>
  <c r="C288" i="1"/>
  <c r="B288" i="1"/>
  <c r="F287" i="1"/>
  <c r="E287" i="1"/>
  <c r="C287" i="1"/>
  <c r="B287" i="1"/>
  <c r="F286" i="1"/>
  <c r="E286" i="1"/>
  <c r="C286" i="1"/>
  <c r="B286" i="1"/>
  <c r="F285" i="1"/>
  <c r="E285" i="1"/>
  <c r="C285" i="1"/>
  <c r="B285" i="1"/>
  <c r="F284" i="1"/>
  <c r="E284" i="1"/>
  <c r="C284" i="1"/>
  <c r="B284" i="1"/>
  <c r="F283" i="1"/>
  <c r="E283" i="1"/>
  <c r="C283" i="1"/>
  <c r="B283" i="1"/>
  <c r="F282" i="1"/>
  <c r="E282" i="1"/>
  <c r="C282" i="1"/>
  <c r="B282" i="1"/>
  <c r="F281" i="1"/>
  <c r="E281" i="1"/>
  <c r="C281" i="1"/>
  <c r="B281" i="1"/>
  <c r="F280" i="1"/>
  <c r="E280" i="1"/>
  <c r="C280" i="1"/>
  <c r="B280" i="1"/>
  <c r="F279" i="1"/>
  <c r="E279" i="1"/>
  <c r="C279" i="1"/>
  <c r="B279" i="1"/>
  <c r="F278" i="1"/>
  <c r="E278" i="1"/>
  <c r="C278" i="1"/>
  <c r="B278" i="1"/>
  <c r="F277" i="1"/>
  <c r="E277" i="1"/>
  <c r="C277" i="1"/>
  <c r="B277" i="1"/>
  <c r="F276" i="1"/>
  <c r="E276" i="1"/>
  <c r="C276" i="1"/>
  <c r="B276" i="1"/>
  <c r="F275" i="1"/>
  <c r="E275" i="1"/>
  <c r="C275" i="1"/>
  <c r="B275" i="1"/>
  <c r="F274" i="1"/>
  <c r="E274" i="1"/>
  <c r="C274" i="1"/>
  <c r="B274" i="1"/>
  <c r="F273" i="1"/>
  <c r="E273" i="1"/>
  <c r="C273" i="1"/>
  <c r="B273" i="1"/>
  <c r="F272" i="1"/>
  <c r="E272" i="1"/>
  <c r="C272" i="1"/>
  <c r="B272" i="1"/>
  <c r="F271" i="1"/>
  <c r="E271" i="1"/>
  <c r="C271" i="1"/>
  <c r="B271" i="1"/>
  <c r="F270" i="1"/>
  <c r="E270" i="1"/>
  <c r="C270" i="1"/>
  <c r="B270" i="1"/>
  <c r="F269" i="1"/>
  <c r="E269" i="1"/>
  <c r="C269" i="1"/>
  <c r="B269" i="1"/>
  <c r="F268" i="1"/>
  <c r="E268" i="1"/>
  <c r="C268" i="1"/>
  <c r="B268" i="1"/>
  <c r="F267" i="1"/>
  <c r="E267" i="1"/>
  <c r="C267" i="1"/>
  <c r="B267" i="1"/>
  <c r="F266" i="1"/>
  <c r="E266" i="1"/>
  <c r="C266" i="1"/>
  <c r="B266" i="1"/>
  <c r="F265" i="1"/>
  <c r="E265" i="1"/>
  <c r="C265" i="1"/>
  <c r="B265" i="1"/>
  <c r="F264" i="1"/>
  <c r="E264" i="1"/>
  <c r="C264" i="1"/>
  <c r="B264" i="1"/>
  <c r="F263" i="1"/>
  <c r="E263" i="1"/>
  <c r="C263" i="1"/>
  <c r="B263" i="1"/>
  <c r="F262" i="1"/>
  <c r="E262" i="1"/>
  <c r="C262" i="1"/>
  <c r="B262" i="1"/>
  <c r="F261" i="1"/>
  <c r="E261" i="1"/>
  <c r="C261" i="1"/>
  <c r="B261" i="1"/>
  <c r="F260" i="1"/>
  <c r="E260" i="1"/>
  <c r="C260" i="1"/>
  <c r="B260" i="1"/>
  <c r="F259" i="1"/>
  <c r="E259" i="1"/>
  <c r="C259" i="1"/>
  <c r="B259" i="1"/>
  <c r="F258" i="1"/>
  <c r="E258" i="1"/>
  <c r="C258" i="1"/>
  <c r="B258" i="1"/>
  <c r="F257" i="1"/>
  <c r="E257" i="1"/>
  <c r="C257" i="1"/>
  <c r="B257" i="1"/>
  <c r="F256" i="1"/>
  <c r="E256" i="1"/>
  <c r="C256" i="1"/>
  <c r="B256" i="1"/>
  <c r="F255" i="1"/>
  <c r="E255" i="1"/>
  <c r="C255" i="1"/>
  <c r="B255" i="1"/>
  <c r="H252" i="1"/>
  <c r="E252" i="1"/>
  <c r="E252" i="3" s="1"/>
  <c r="B252" i="1"/>
  <c r="B252" i="3" s="1"/>
  <c r="I249" i="1"/>
  <c r="H249" i="1"/>
  <c r="F249" i="1"/>
  <c r="E249" i="1"/>
  <c r="C249" i="1"/>
  <c r="B249" i="1"/>
  <c r="I248" i="1"/>
  <c r="H248" i="1"/>
  <c r="F248" i="1"/>
  <c r="E248" i="1"/>
  <c r="C248" i="1"/>
  <c r="B248" i="1"/>
  <c r="I247" i="1"/>
  <c r="H247" i="1"/>
  <c r="F247" i="1"/>
  <c r="E247" i="1"/>
  <c r="C247" i="1"/>
  <c r="B247" i="1"/>
  <c r="I246" i="1"/>
  <c r="H246" i="1"/>
  <c r="F246" i="1"/>
  <c r="E246" i="1"/>
  <c r="C246" i="1"/>
  <c r="B246" i="1"/>
  <c r="I245" i="1"/>
  <c r="H245" i="1"/>
  <c r="F245" i="1"/>
  <c r="E245" i="1"/>
  <c r="C245" i="1"/>
  <c r="B245" i="1"/>
  <c r="I244" i="1"/>
  <c r="H244" i="1"/>
  <c r="F244" i="1"/>
  <c r="E244" i="1"/>
  <c r="C244" i="1"/>
  <c r="B244" i="1"/>
  <c r="I243" i="1"/>
  <c r="H243" i="1"/>
  <c r="F243" i="1"/>
  <c r="E243" i="1"/>
  <c r="C243" i="1"/>
  <c r="B243" i="1"/>
  <c r="I242" i="1"/>
  <c r="H242" i="1"/>
  <c r="F242" i="1"/>
  <c r="E242" i="1"/>
  <c r="C242" i="1"/>
  <c r="B242" i="1"/>
  <c r="I241" i="1"/>
  <c r="H241" i="1"/>
  <c r="F241" i="1"/>
  <c r="E241" i="1"/>
  <c r="C241" i="1"/>
  <c r="B241" i="1"/>
  <c r="I240" i="1"/>
  <c r="H240" i="1"/>
  <c r="F240" i="1"/>
  <c r="E240" i="1"/>
  <c r="C240" i="1"/>
  <c r="B240" i="1"/>
  <c r="I239" i="1"/>
  <c r="H239" i="1"/>
  <c r="F239" i="1"/>
  <c r="E239" i="1"/>
  <c r="C239" i="1"/>
  <c r="B239" i="1"/>
  <c r="I238" i="1"/>
  <c r="H238" i="1"/>
  <c r="F238" i="1"/>
  <c r="E238" i="1"/>
  <c r="C238" i="1"/>
  <c r="B238" i="1"/>
  <c r="I237" i="1"/>
  <c r="H237" i="1"/>
  <c r="F237" i="1"/>
  <c r="E237" i="1"/>
  <c r="C237" i="1"/>
  <c r="B237" i="1"/>
  <c r="I236" i="1"/>
  <c r="H236" i="1"/>
  <c r="F236" i="1"/>
  <c r="E236" i="1"/>
  <c r="C236" i="1"/>
  <c r="B236" i="1"/>
  <c r="I235" i="1"/>
  <c r="H235" i="1"/>
  <c r="F235" i="1"/>
  <c r="E235" i="1"/>
  <c r="C235" i="1"/>
  <c r="B235" i="1"/>
  <c r="I234" i="1"/>
  <c r="H234" i="1"/>
  <c r="F234" i="1"/>
  <c r="E234" i="1"/>
  <c r="C234" i="1"/>
  <c r="B234" i="1"/>
  <c r="I233" i="1"/>
  <c r="H233" i="1"/>
  <c r="F233" i="1"/>
  <c r="E233" i="1"/>
  <c r="C233" i="1"/>
  <c r="B233" i="1"/>
  <c r="I232" i="1"/>
  <c r="H232" i="1"/>
  <c r="F232" i="1"/>
  <c r="E232" i="1"/>
  <c r="C232" i="1"/>
  <c r="B232" i="1"/>
  <c r="I231" i="1"/>
  <c r="H231" i="1"/>
  <c r="F231" i="1"/>
  <c r="E231" i="1"/>
  <c r="C231" i="1"/>
  <c r="B231" i="1"/>
  <c r="I230" i="1"/>
  <c r="H230" i="1"/>
  <c r="F230" i="1"/>
  <c r="E230" i="1"/>
  <c r="C230" i="1"/>
  <c r="B230" i="1"/>
  <c r="I229" i="1"/>
  <c r="H229" i="1"/>
  <c r="F229" i="1"/>
  <c r="E229" i="1"/>
  <c r="C229" i="1"/>
  <c r="B229" i="1"/>
  <c r="I228" i="1"/>
  <c r="H228" i="1"/>
  <c r="F228" i="1"/>
  <c r="E228" i="1"/>
  <c r="C228" i="1"/>
  <c r="B228" i="1"/>
  <c r="I227" i="1"/>
  <c r="H227" i="1"/>
  <c r="F227" i="1"/>
  <c r="E227" i="1"/>
  <c r="C227" i="1"/>
  <c r="B227" i="1"/>
  <c r="I226" i="1"/>
  <c r="H226" i="1"/>
  <c r="F226" i="1"/>
  <c r="E226" i="1"/>
  <c r="C226" i="1"/>
  <c r="B226" i="1"/>
  <c r="I225" i="1"/>
  <c r="H225" i="1"/>
  <c r="F225" i="1"/>
  <c r="E225" i="1"/>
  <c r="C225" i="1"/>
  <c r="B225" i="1"/>
  <c r="I224" i="1"/>
  <c r="H224" i="1"/>
  <c r="F224" i="1"/>
  <c r="E224" i="1"/>
  <c r="C224" i="1"/>
  <c r="B224" i="1"/>
  <c r="I223" i="1"/>
  <c r="H223" i="1"/>
  <c r="F223" i="1"/>
  <c r="E223" i="1"/>
  <c r="C223" i="1"/>
  <c r="B223" i="1"/>
  <c r="I222" i="1"/>
  <c r="H222" i="1"/>
  <c r="F222" i="1"/>
  <c r="E222" i="1"/>
  <c r="C222" i="1"/>
  <c r="B222" i="1"/>
  <c r="I221" i="1"/>
  <c r="H221" i="1"/>
  <c r="F221" i="1"/>
  <c r="E221" i="1"/>
  <c r="C221" i="1"/>
  <c r="B221" i="1"/>
  <c r="I220" i="1"/>
  <c r="H220" i="1"/>
  <c r="F220" i="1"/>
  <c r="E220" i="1"/>
  <c r="C220" i="1"/>
  <c r="B220" i="1"/>
  <c r="I219" i="1"/>
  <c r="H219" i="1"/>
  <c r="F219" i="1"/>
  <c r="E219" i="1"/>
  <c r="C219" i="1"/>
  <c r="B219" i="1"/>
  <c r="I218" i="1"/>
  <c r="H218" i="1"/>
  <c r="F218" i="1"/>
  <c r="E218" i="1"/>
  <c r="C218" i="1"/>
  <c r="B218" i="1"/>
  <c r="I217" i="1"/>
  <c r="H217" i="1"/>
  <c r="F217" i="1"/>
  <c r="E217" i="1"/>
  <c r="C217" i="1"/>
  <c r="B217" i="1"/>
  <c r="I216" i="1"/>
  <c r="H216" i="1"/>
  <c r="F216" i="1"/>
  <c r="E216" i="1"/>
  <c r="C216" i="1"/>
  <c r="B216" i="1"/>
  <c r="I215" i="1"/>
  <c r="H215" i="1"/>
  <c r="F215" i="1"/>
  <c r="E215" i="1"/>
  <c r="C215" i="1"/>
  <c r="B215" i="1"/>
  <c r="I214" i="1"/>
  <c r="H214" i="1"/>
  <c r="F214" i="1"/>
  <c r="E214" i="1"/>
  <c r="C214" i="1"/>
  <c r="B214" i="1"/>
  <c r="I213" i="1"/>
  <c r="H213" i="1"/>
  <c r="F213" i="1"/>
  <c r="E213" i="1"/>
  <c r="C213" i="1"/>
  <c r="B213" i="1"/>
  <c r="I212" i="1"/>
  <c r="H212" i="1"/>
  <c r="F212" i="1"/>
  <c r="E212" i="1"/>
  <c r="C212" i="1"/>
  <c r="B212" i="1"/>
  <c r="I211" i="1"/>
  <c r="H211" i="1"/>
  <c r="F211" i="1"/>
  <c r="E211" i="1"/>
  <c r="C211" i="1"/>
  <c r="B211" i="1"/>
  <c r="I210" i="1"/>
  <c r="H210" i="1"/>
  <c r="F210" i="1"/>
  <c r="E210" i="1"/>
  <c r="C210" i="1"/>
  <c r="B210" i="1"/>
  <c r="I209" i="1"/>
  <c r="H209" i="1"/>
  <c r="F209" i="1"/>
  <c r="E209" i="1"/>
  <c r="C209" i="1"/>
  <c r="B209" i="1"/>
  <c r="I208" i="1"/>
  <c r="H208" i="1"/>
  <c r="F208" i="1"/>
  <c r="E208" i="1"/>
  <c r="C208" i="1"/>
  <c r="B208" i="1"/>
  <c r="I207" i="1"/>
  <c r="H207" i="1"/>
  <c r="F207" i="1"/>
  <c r="E207" i="1"/>
  <c r="C207" i="1"/>
  <c r="B207" i="1"/>
  <c r="I206" i="1"/>
  <c r="H206" i="1"/>
  <c r="F206" i="1"/>
  <c r="E206" i="1"/>
  <c r="C206" i="1"/>
  <c r="B206" i="1"/>
  <c r="I205" i="1"/>
  <c r="H205" i="1"/>
  <c r="F205" i="1"/>
  <c r="E205" i="1"/>
  <c r="C205" i="1"/>
  <c r="B205" i="1"/>
  <c r="H202" i="1"/>
  <c r="H202" i="3" s="1"/>
  <c r="E202" i="1"/>
  <c r="E202" i="3" s="1"/>
  <c r="B202" i="1"/>
  <c r="B202" i="3" s="1"/>
  <c r="I199" i="1"/>
  <c r="H199" i="1"/>
  <c r="F199" i="1"/>
  <c r="E199" i="1"/>
  <c r="C199" i="1"/>
  <c r="B199" i="1"/>
  <c r="I198" i="1"/>
  <c r="H198" i="1"/>
  <c r="F198" i="1"/>
  <c r="E198" i="1"/>
  <c r="C198" i="1"/>
  <c r="B198" i="1"/>
  <c r="I197" i="1"/>
  <c r="H197" i="1"/>
  <c r="F197" i="1"/>
  <c r="E197" i="1"/>
  <c r="C197" i="1"/>
  <c r="B197" i="1"/>
  <c r="I196" i="1"/>
  <c r="H196" i="1"/>
  <c r="F196" i="1"/>
  <c r="E196" i="1"/>
  <c r="C196" i="1"/>
  <c r="B196" i="1"/>
  <c r="I195" i="1"/>
  <c r="H195" i="1"/>
  <c r="F195" i="1"/>
  <c r="E195" i="1"/>
  <c r="C195" i="1"/>
  <c r="B195" i="1"/>
  <c r="I194" i="1"/>
  <c r="H194" i="1"/>
  <c r="F194" i="1"/>
  <c r="E194" i="1"/>
  <c r="C194" i="1"/>
  <c r="B194" i="1"/>
  <c r="I193" i="1"/>
  <c r="H193" i="1"/>
  <c r="F193" i="1"/>
  <c r="E193" i="1"/>
  <c r="C193" i="1"/>
  <c r="B193" i="1"/>
  <c r="I192" i="1"/>
  <c r="H192" i="1"/>
  <c r="F192" i="1"/>
  <c r="E192" i="1"/>
  <c r="C192" i="1"/>
  <c r="B192" i="1"/>
  <c r="I191" i="1"/>
  <c r="H191" i="1"/>
  <c r="F191" i="1"/>
  <c r="E191" i="1"/>
  <c r="C191" i="1"/>
  <c r="B191" i="1"/>
  <c r="I190" i="1"/>
  <c r="H190" i="1"/>
  <c r="F190" i="1"/>
  <c r="E190" i="1"/>
  <c r="C190" i="1"/>
  <c r="B190" i="1"/>
  <c r="I189" i="1"/>
  <c r="H189" i="1"/>
  <c r="F189" i="1"/>
  <c r="E189" i="1"/>
  <c r="C189" i="1"/>
  <c r="B189" i="1"/>
  <c r="I188" i="1"/>
  <c r="H188" i="1"/>
  <c r="F188" i="1"/>
  <c r="E188" i="1"/>
  <c r="C188" i="1"/>
  <c r="B188" i="1"/>
  <c r="I187" i="1"/>
  <c r="H187" i="1"/>
  <c r="F187" i="1"/>
  <c r="E187" i="1"/>
  <c r="C187" i="1"/>
  <c r="B187" i="1"/>
  <c r="I186" i="1"/>
  <c r="H186" i="1"/>
  <c r="F186" i="1"/>
  <c r="E186" i="1"/>
  <c r="C186" i="1"/>
  <c r="B186" i="1"/>
  <c r="I185" i="1"/>
  <c r="H185" i="1"/>
  <c r="F185" i="1"/>
  <c r="E185" i="1"/>
  <c r="C185" i="1"/>
  <c r="B185" i="1"/>
  <c r="I184" i="1"/>
  <c r="H184" i="1"/>
  <c r="F184" i="1"/>
  <c r="E184" i="1"/>
  <c r="C184" i="1"/>
  <c r="B184" i="1"/>
  <c r="I183" i="1"/>
  <c r="H183" i="1"/>
  <c r="F183" i="1"/>
  <c r="E183" i="1"/>
  <c r="C183" i="1"/>
  <c r="B183" i="1"/>
  <c r="I182" i="1"/>
  <c r="H182" i="1"/>
  <c r="F182" i="1"/>
  <c r="E182" i="1"/>
  <c r="C182" i="1"/>
  <c r="B182" i="1"/>
  <c r="I181" i="1"/>
  <c r="H181" i="1"/>
  <c r="F181" i="1"/>
  <c r="E181" i="1"/>
  <c r="C181" i="1"/>
  <c r="B181" i="1"/>
  <c r="I180" i="1"/>
  <c r="H180" i="1"/>
  <c r="F180" i="1"/>
  <c r="E180" i="1"/>
  <c r="C180" i="1"/>
  <c r="B180" i="1"/>
  <c r="I179" i="1"/>
  <c r="H179" i="1"/>
  <c r="F179" i="1"/>
  <c r="E179" i="1"/>
  <c r="C179" i="1"/>
  <c r="B179" i="1"/>
  <c r="I178" i="1"/>
  <c r="H178" i="1"/>
  <c r="F178" i="1"/>
  <c r="E178" i="1"/>
  <c r="C178" i="1"/>
  <c r="B178" i="1"/>
  <c r="I177" i="1"/>
  <c r="H177" i="1"/>
  <c r="F177" i="1"/>
  <c r="E177" i="1"/>
  <c r="C177" i="1"/>
  <c r="B177" i="1"/>
  <c r="I176" i="1"/>
  <c r="H176" i="1"/>
  <c r="F176" i="1"/>
  <c r="E176" i="1"/>
  <c r="C176" i="1"/>
  <c r="B176" i="1"/>
  <c r="I175" i="1"/>
  <c r="H175" i="1"/>
  <c r="F175" i="1"/>
  <c r="E175" i="1"/>
  <c r="C175" i="1"/>
  <c r="B175" i="1"/>
  <c r="I174" i="1"/>
  <c r="H174" i="1"/>
  <c r="F174" i="1"/>
  <c r="E174" i="1"/>
  <c r="C174" i="1"/>
  <c r="B174" i="1"/>
  <c r="I173" i="1"/>
  <c r="H173" i="1"/>
  <c r="F173" i="1"/>
  <c r="E173" i="1"/>
  <c r="C173" i="1"/>
  <c r="B173" i="1"/>
  <c r="I172" i="1"/>
  <c r="H172" i="1"/>
  <c r="F172" i="1"/>
  <c r="E172" i="1"/>
  <c r="C172" i="1"/>
  <c r="B172" i="1"/>
  <c r="I171" i="1"/>
  <c r="H171" i="1"/>
  <c r="F171" i="1"/>
  <c r="E171" i="1"/>
  <c r="C171" i="1"/>
  <c r="B171" i="1"/>
  <c r="I170" i="1"/>
  <c r="H170" i="1"/>
  <c r="F170" i="1"/>
  <c r="E170" i="1"/>
  <c r="C170" i="1"/>
  <c r="B170" i="1"/>
  <c r="I169" i="1"/>
  <c r="H169" i="1"/>
  <c r="F169" i="1"/>
  <c r="E169" i="1"/>
  <c r="C169" i="1"/>
  <c r="B169" i="1"/>
  <c r="I168" i="1"/>
  <c r="H168" i="1"/>
  <c r="F168" i="1"/>
  <c r="E168" i="1"/>
  <c r="C168" i="1"/>
  <c r="B168" i="1"/>
  <c r="I167" i="1"/>
  <c r="H167" i="1"/>
  <c r="F167" i="1"/>
  <c r="E167" i="1"/>
  <c r="C167" i="1"/>
  <c r="B167" i="1"/>
  <c r="I166" i="1"/>
  <c r="H166" i="1"/>
  <c r="F166" i="1"/>
  <c r="E166" i="1"/>
  <c r="C166" i="1"/>
  <c r="B166" i="1"/>
  <c r="I165" i="1"/>
  <c r="H165" i="1"/>
  <c r="F165" i="1"/>
  <c r="E165" i="1"/>
  <c r="C165" i="1"/>
  <c r="B165" i="1"/>
  <c r="I164" i="1"/>
  <c r="H164" i="1"/>
  <c r="F164" i="1"/>
  <c r="E164" i="1"/>
  <c r="C164" i="1"/>
  <c r="B164" i="1"/>
  <c r="I163" i="1"/>
  <c r="H163" i="1"/>
  <c r="F163" i="1"/>
  <c r="E163" i="1"/>
  <c r="C163" i="1"/>
  <c r="B163" i="1"/>
  <c r="I162" i="1"/>
  <c r="H162" i="1"/>
  <c r="F162" i="1"/>
  <c r="E162" i="1"/>
  <c r="C162" i="1"/>
  <c r="B162" i="1"/>
  <c r="I161" i="1"/>
  <c r="H161" i="1"/>
  <c r="F161" i="1"/>
  <c r="E161" i="1"/>
  <c r="C161" i="1"/>
  <c r="B161" i="1"/>
  <c r="I160" i="1"/>
  <c r="H160" i="1"/>
  <c r="F160" i="1"/>
  <c r="E160" i="1"/>
  <c r="C160" i="1"/>
  <c r="B160" i="1"/>
  <c r="I159" i="1"/>
  <c r="H159" i="1"/>
  <c r="F159" i="1"/>
  <c r="E159" i="1"/>
  <c r="C159" i="1"/>
  <c r="B159" i="1"/>
  <c r="I158" i="1"/>
  <c r="H158" i="1"/>
  <c r="F158" i="1"/>
  <c r="E158" i="1"/>
  <c r="C158" i="1"/>
  <c r="B158" i="1"/>
  <c r="I157" i="1"/>
  <c r="H157" i="1"/>
  <c r="F157" i="1"/>
  <c r="E157" i="1"/>
  <c r="C157" i="1"/>
  <c r="B157" i="1"/>
  <c r="I156" i="1"/>
  <c r="H156" i="1"/>
  <c r="F156" i="1"/>
  <c r="E156" i="1"/>
  <c r="C156" i="1"/>
  <c r="B156" i="1"/>
  <c r="I155" i="1"/>
  <c r="H155" i="1"/>
  <c r="F155" i="1"/>
  <c r="E155" i="1"/>
  <c r="C155" i="1"/>
  <c r="B155" i="1"/>
  <c r="H152" i="1"/>
  <c r="H152" i="3" s="1"/>
  <c r="E152" i="1"/>
  <c r="E152" i="3" s="1"/>
  <c r="B152" i="1"/>
  <c r="I149" i="1"/>
  <c r="H149" i="1"/>
  <c r="F149" i="1"/>
  <c r="E149" i="1"/>
  <c r="C149" i="1"/>
  <c r="B149" i="1"/>
  <c r="I148" i="1"/>
  <c r="H148" i="1"/>
  <c r="F148" i="1"/>
  <c r="E148" i="1"/>
  <c r="C148" i="1"/>
  <c r="B148" i="1"/>
  <c r="I147" i="1"/>
  <c r="H147" i="1"/>
  <c r="F147" i="1"/>
  <c r="E147" i="1"/>
  <c r="C147" i="1"/>
  <c r="B147" i="1"/>
  <c r="I146" i="1"/>
  <c r="H146" i="1"/>
  <c r="F146" i="1"/>
  <c r="E146" i="1"/>
  <c r="C146" i="1"/>
  <c r="B146" i="1"/>
  <c r="I145" i="1"/>
  <c r="H145" i="1"/>
  <c r="F145" i="1"/>
  <c r="E145" i="1"/>
  <c r="C145" i="1"/>
  <c r="B145" i="1"/>
  <c r="I144" i="1"/>
  <c r="H144" i="1"/>
  <c r="F144" i="1"/>
  <c r="E144" i="1"/>
  <c r="C144" i="1"/>
  <c r="B144" i="1"/>
  <c r="I143" i="1"/>
  <c r="H143" i="1"/>
  <c r="F143" i="1"/>
  <c r="E143" i="1"/>
  <c r="C143" i="1"/>
  <c r="B143" i="1"/>
  <c r="I142" i="1"/>
  <c r="H142" i="1"/>
  <c r="F142" i="1"/>
  <c r="E142" i="1"/>
  <c r="C142" i="1"/>
  <c r="B142" i="1"/>
  <c r="I141" i="1"/>
  <c r="H141" i="1"/>
  <c r="F141" i="1"/>
  <c r="E141" i="1"/>
  <c r="C141" i="1"/>
  <c r="B141" i="1"/>
  <c r="I140" i="1"/>
  <c r="H140" i="1"/>
  <c r="F140" i="1"/>
  <c r="E140" i="1"/>
  <c r="C140" i="1"/>
  <c r="B140" i="1"/>
  <c r="I139" i="1"/>
  <c r="H139" i="1"/>
  <c r="F139" i="1"/>
  <c r="E139" i="1"/>
  <c r="C139" i="1"/>
  <c r="B139" i="1"/>
  <c r="I138" i="1"/>
  <c r="H138" i="1"/>
  <c r="F138" i="1"/>
  <c r="E138" i="1"/>
  <c r="C138" i="1"/>
  <c r="B138" i="1"/>
  <c r="I137" i="1"/>
  <c r="H137" i="1"/>
  <c r="F137" i="1"/>
  <c r="E137" i="1"/>
  <c r="C137" i="1"/>
  <c r="B137" i="1"/>
  <c r="I136" i="1"/>
  <c r="H136" i="1"/>
  <c r="F136" i="1"/>
  <c r="E136" i="1"/>
  <c r="C136" i="1"/>
  <c r="B136" i="1"/>
  <c r="I135" i="1"/>
  <c r="H135" i="1"/>
  <c r="F135" i="1"/>
  <c r="E135" i="1"/>
  <c r="C135" i="1"/>
  <c r="B135" i="1"/>
  <c r="I134" i="1"/>
  <c r="H134" i="1"/>
  <c r="F134" i="1"/>
  <c r="E134" i="1"/>
  <c r="C134" i="1"/>
  <c r="B134" i="1"/>
  <c r="I133" i="1"/>
  <c r="H133" i="1"/>
  <c r="F133" i="1"/>
  <c r="E133" i="1"/>
  <c r="C133" i="1"/>
  <c r="B133" i="1"/>
  <c r="I132" i="1"/>
  <c r="H132" i="1"/>
  <c r="F132" i="1"/>
  <c r="E132" i="1"/>
  <c r="C132" i="1"/>
  <c r="B132" i="1"/>
  <c r="I131" i="1"/>
  <c r="H131" i="1"/>
  <c r="F131" i="1"/>
  <c r="E131" i="1"/>
  <c r="C131" i="1"/>
  <c r="B131" i="1"/>
  <c r="I130" i="1"/>
  <c r="H130" i="1"/>
  <c r="F130" i="1"/>
  <c r="E130" i="1"/>
  <c r="C130" i="1"/>
  <c r="B130" i="1"/>
  <c r="I129" i="1"/>
  <c r="H129" i="1"/>
  <c r="F129" i="1"/>
  <c r="E129" i="1"/>
  <c r="C129" i="1"/>
  <c r="B129" i="1"/>
  <c r="I128" i="1"/>
  <c r="H128" i="1"/>
  <c r="F128" i="1"/>
  <c r="E128" i="1"/>
  <c r="C128" i="1"/>
  <c r="B128" i="1"/>
  <c r="I127" i="1"/>
  <c r="H127" i="1"/>
  <c r="F127" i="1"/>
  <c r="E127" i="1"/>
  <c r="C127" i="1"/>
  <c r="B127" i="1"/>
  <c r="I126" i="1"/>
  <c r="H126" i="1"/>
  <c r="F126" i="1"/>
  <c r="E126" i="1"/>
  <c r="C126" i="1"/>
  <c r="B126" i="1"/>
  <c r="I125" i="1"/>
  <c r="H125" i="1"/>
  <c r="F125" i="1"/>
  <c r="E125" i="1"/>
  <c r="C125" i="1"/>
  <c r="B125" i="1"/>
  <c r="I124" i="1"/>
  <c r="H124" i="1"/>
  <c r="F124" i="1"/>
  <c r="E124" i="1"/>
  <c r="C124" i="1"/>
  <c r="B124" i="1"/>
  <c r="I123" i="1"/>
  <c r="H123" i="1"/>
  <c r="F123" i="1"/>
  <c r="E123" i="1"/>
  <c r="C123" i="1"/>
  <c r="B123" i="1"/>
  <c r="I122" i="1"/>
  <c r="H122" i="1"/>
  <c r="F122" i="1"/>
  <c r="E122" i="1"/>
  <c r="C122" i="1"/>
  <c r="B122" i="1"/>
  <c r="I121" i="1"/>
  <c r="H121" i="1"/>
  <c r="F121" i="1"/>
  <c r="E121" i="1"/>
  <c r="C121" i="1"/>
  <c r="B121" i="1"/>
  <c r="I120" i="1"/>
  <c r="H120" i="1"/>
  <c r="F120" i="1"/>
  <c r="E120" i="1"/>
  <c r="C120" i="1"/>
  <c r="B120" i="1"/>
  <c r="I119" i="1"/>
  <c r="H119" i="1"/>
  <c r="F119" i="1"/>
  <c r="E119" i="1"/>
  <c r="C119" i="1"/>
  <c r="B119" i="1"/>
  <c r="I118" i="1"/>
  <c r="H118" i="1"/>
  <c r="F118" i="1"/>
  <c r="E118" i="1"/>
  <c r="C118" i="1"/>
  <c r="B118" i="1"/>
  <c r="I117" i="1"/>
  <c r="H117" i="1"/>
  <c r="F117" i="1"/>
  <c r="E117" i="1"/>
  <c r="C117" i="1"/>
  <c r="B117" i="1"/>
  <c r="I116" i="1"/>
  <c r="H116" i="1"/>
  <c r="F116" i="1"/>
  <c r="E116" i="1"/>
  <c r="C116" i="1"/>
  <c r="B116" i="1"/>
  <c r="I115" i="1"/>
  <c r="H115" i="1"/>
  <c r="F115" i="1"/>
  <c r="E115" i="1"/>
  <c r="C115" i="1"/>
  <c r="B115" i="1"/>
  <c r="I114" i="1"/>
  <c r="H114" i="1"/>
  <c r="F114" i="1"/>
  <c r="E114" i="1"/>
  <c r="C114" i="1"/>
  <c r="B114" i="1"/>
  <c r="I113" i="1"/>
  <c r="H113" i="1"/>
  <c r="F113" i="1"/>
  <c r="E113" i="1"/>
  <c r="C113" i="1"/>
  <c r="B113" i="1"/>
  <c r="I112" i="1"/>
  <c r="H112" i="1"/>
  <c r="F112" i="1"/>
  <c r="E112" i="1"/>
  <c r="C112" i="1"/>
  <c r="B112" i="1"/>
  <c r="I111" i="1"/>
  <c r="H111" i="1"/>
  <c r="F111" i="1"/>
  <c r="E111" i="1"/>
  <c r="C111" i="1"/>
  <c r="B111" i="1"/>
  <c r="I110" i="1"/>
  <c r="H110" i="1"/>
  <c r="F110" i="1"/>
  <c r="E110" i="1"/>
  <c r="C110" i="1"/>
  <c r="B110" i="1"/>
  <c r="I109" i="1"/>
  <c r="H109" i="1"/>
  <c r="F109" i="1"/>
  <c r="E109" i="1"/>
  <c r="C109" i="1"/>
  <c r="B109" i="1"/>
  <c r="I108" i="1"/>
  <c r="H108" i="1"/>
  <c r="F108" i="1"/>
  <c r="E108" i="1"/>
  <c r="C108" i="1"/>
  <c r="B108" i="1"/>
  <c r="I107" i="1"/>
  <c r="H107" i="1"/>
  <c r="F107" i="1"/>
  <c r="E107" i="1"/>
  <c r="C107" i="1"/>
  <c r="B107" i="1"/>
  <c r="I106" i="1"/>
  <c r="H106" i="1"/>
  <c r="F106" i="1"/>
  <c r="E106" i="1"/>
  <c r="C106" i="1"/>
  <c r="B106" i="1"/>
  <c r="I105" i="1"/>
  <c r="H105" i="1"/>
  <c r="F105" i="1"/>
  <c r="E105" i="1"/>
  <c r="C105" i="1"/>
  <c r="B105" i="1"/>
  <c r="H102" i="1"/>
  <c r="H102" i="3" s="1"/>
  <c r="E102" i="1"/>
  <c r="B102" i="1"/>
  <c r="B102" i="3" s="1"/>
  <c r="I99" i="1"/>
  <c r="H99" i="1"/>
  <c r="F99" i="1"/>
  <c r="E99" i="1"/>
  <c r="C99" i="1"/>
  <c r="B99" i="1"/>
  <c r="I98" i="1"/>
  <c r="H98" i="1"/>
  <c r="F98" i="1"/>
  <c r="E98" i="1"/>
  <c r="C98" i="1"/>
  <c r="B98" i="1"/>
  <c r="I97" i="1"/>
  <c r="H97" i="1"/>
  <c r="F97" i="1"/>
  <c r="E97" i="1"/>
  <c r="C97" i="1"/>
  <c r="B97" i="1"/>
  <c r="I96" i="1"/>
  <c r="H96" i="1"/>
  <c r="F96" i="1"/>
  <c r="E96" i="1"/>
  <c r="C96" i="1"/>
  <c r="B96" i="1"/>
  <c r="I95" i="1"/>
  <c r="H95" i="1"/>
  <c r="F95" i="1"/>
  <c r="E95" i="1"/>
  <c r="C95" i="1"/>
  <c r="B95" i="1"/>
  <c r="I94" i="1"/>
  <c r="H94" i="1"/>
  <c r="F94" i="1"/>
  <c r="E94" i="1"/>
  <c r="C94" i="1"/>
  <c r="B94" i="1"/>
  <c r="I93" i="1"/>
  <c r="H93" i="1"/>
  <c r="F93" i="1"/>
  <c r="E93" i="1"/>
  <c r="C93" i="1"/>
  <c r="B93" i="1"/>
  <c r="I92" i="1"/>
  <c r="H92" i="1"/>
  <c r="F92" i="1"/>
  <c r="E92" i="1"/>
  <c r="C92" i="1"/>
  <c r="B92" i="1"/>
  <c r="I91" i="1"/>
  <c r="H91" i="1"/>
  <c r="F91" i="1"/>
  <c r="E91" i="1"/>
  <c r="C91" i="1"/>
  <c r="B91" i="1"/>
  <c r="I90" i="1"/>
  <c r="H90" i="1"/>
  <c r="F90" i="1"/>
  <c r="E90" i="1"/>
  <c r="C90" i="1"/>
  <c r="B90" i="1"/>
  <c r="I89" i="1"/>
  <c r="H89" i="1"/>
  <c r="F89" i="1"/>
  <c r="E89" i="1"/>
  <c r="C89" i="1"/>
  <c r="B89" i="1"/>
  <c r="I88" i="1"/>
  <c r="H88" i="1"/>
  <c r="F88" i="1"/>
  <c r="E88" i="1"/>
  <c r="C88" i="1"/>
  <c r="B88" i="1"/>
  <c r="I87" i="1"/>
  <c r="H87" i="1"/>
  <c r="F87" i="1"/>
  <c r="E87" i="1"/>
  <c r="C87" i="1"/>
  <c r="B87" i="1"/>
  <c r="I86" i="1"/>
  <c r="H86" i="1"/>
  <c r="F86" i="1"/>
  <c r="E86" i="1"/>
  <c r="C86" i="1"/>
  <c r="B86" i="1"/>
  <c r="I85" i="1"/>
  <c r="H85" i="1"/>
  <c r="F85" i="1"/>
  <c r="E85" i="1"/>
  <c r="C85" i="1"/>
  <c r="B85" i="1"/>
  <c r="I84" i="1"/>
  <c r="H84" i="1"/>
  <c r="F84" i="1"/>
  <c r="E84" i="1"/>
  <c r="C84" i="1"/>
  <c r="B84" i="1"/>
  <c r="I83" i="1"/>
  <c r="H83" i="1"/>
  <c r="F83" i="1"/>
  <c r="E83" i="1"/>
  <c r="C83" i="1"/>
  <c r="B83" i="1"/>
  <c r="I82" i="1"/>
  <c r="H82" i="1"/>
  <c r="F82" i="1"/>
  <c r="E82" i="1"/>
  <c r="C82" i="1"/>
  <c r="B82" i="1"/>
  <c r="I81" i="1"/>
  <c r="H81" i="1"/>
  <c r="F81" i="1"/>
  <c r="E81" i="1"/>
  <c r="C81" i="1"/>
  <c r="B81" i="1"/>
  <c r="I80" i="1"/>
  <c r="H80" i="1"/>
  <c r="F80" i="1"/>
  <c r="E80" i="1"/>
  <c r="C80" i="1"/>
  <c r="B80" i="1"/>
  <c r="I79" i="1"/>
  <c r="H79" i="1"/>
  <c r="F79" i="1"/>
  <c r="E79" i="1"/>
  <c r="C79" i="1"/>
  <c r="B79" i="1"/>
  <c r="I78" i="1"/>
  <c r="H78" i="1"/>
  <c r="F78" i="1"/>
  <c r="E78" i="1"/>
  <c r="C78" i="1"/>
  <c r="B78" i="1"/>
  <c r="I77" i="1"/>
  <c r="H77" i="1"/>
  <c r="F77" i="1"/>
  <c r="E77" i="1"/>
  <c r="C77" i="1"/>
  <c r="B77" i="1"/>
  <c r="I76" i="1"/>
  <c r="H76" i="1"/>
  <c r="F76" i="1"/>
  <c r="E76" i="1"/>
  <c r="C76" i="1"/>
  <c r="B76" i="1"/>
  <c r="I75" i="1"/>
  <c r="H75" i="1"/>
  <c r="F75" i="1"/>
  <c r="E75" i="1"/>
  <c r="C75" i="1"/>
  <c r="B75" i="1"/>
  <c r="I74" i="1"/>
  <c r="H74" i="1"/>
  <c r="F74" i="1"/>
  <c r="E74" i="1"/>
  <c r="C74" i="1"/>
  <c r="B74" i="1"/>
  <c r="I73" i="1"/>
  <c r="H73" i="1"/>
  <c r="F73" i="1"/>
  <c r="E73" i="1"/>
  <c r="C73" i="1"/>
  <c r="B73" i="1"/>
  <c r="I72" i="1"/>
  <c r="H72" i="1"/>
  <c r="F72" i="1"/>
  <c r="E72" i="1"/>
  <c r="C72" i="1"/>
  <c r="B72" i="1"/>
  <c r="I71" i="1"/>
  <c r="H71" i="1"/>
  <c r="F71" i="1"/>
  <c r="E71" i="1"/>
  <c r="C71" i="1"/>
  <c r="B71" i="1"/>
  <c r="I70" i="1"/>
  <c r="H70" i="1"/>
  <c r="F70" i="1"/>
  <c r="E70" i="1"/>
  <c r="C70" i="1"/>
  <c r="B70" i="1"/>
  <c r="I69" i="1"/>
  <c r="H69" i="1"/>
  <c r="F69" i="1"/>
  <c r="E69" i="1"/>
  <c r="C69" i="1"/>
  <c r="B69" i="1"/>
  <c r="I68" i="1"/>
  <c r="H68" i="1"/>
  <c r="F68" i="1"/>
  <c r="E68" i="1"/>
  <c r="C68" i="1"/>
  <c r="B68" i="1"/>
  <c r="I67" i="1"/>
  <c r="H67" i="1"/>
  <c r="F67" i="1"/>
  <c r="E67" i="1"/>
  <c r="C67" i="1"/>
  <c r="B67" i="1"/>
  <c r="I66" i="1"/>
  <c r="H66" i="1"/>
  <c r="F66" i="1"/>
  <c r="E66" i="1"/>
  <c r="C66" i="1"/>
  <c r="B66" i="1"/>
  <c r="I65" i="1"/>
  <c r="H65" i="1"/>
  <c r="F65" i="1"/>
  <c r="E65" i="1"/>
  <c r="C65" i="1"/>
  <c r="B65" i="1"/>
  <c r="I64" i="1"/>
  <c r="H64" i="1"/>
  <c r="F64" i="1"/>
  <c r="E64" i="1"/>
  <c r="C64" i="1"/>
  <c r="B64" i="1"/>
  <c r="I63" i="1"/>
  <c r="H63" i="1"/>
  <c r="F63" i="1"/>
  <c r="E63" i="1"/>
  <c r="C63" i="1"/>
  <c r="B63" i="1"/>
  <c r="I62" i="1"/>
  <c r="H62" i="1"/>
  <c r="F62" i="1"/>
  <c r="E62" i="1"/>
  <c r="C62" i="1"/>
  <c r="B62" i="1"/>
  <c r="I61" i="1"/>
  <c r="H61" i="1"/>
  <c r="F61" i="1"/>
  <c r="E61" i="1"/>
  <c r="C61" i="1"/>
  <c r="B61" i="1"/>
  <c r="I60" i="1"/>
  <c r="H60" i="1"/>
  <c r="F60" i="1"/>
  <c r="E60" i="1"/>
  <c r="C60" i="1"/>
  <c r="B60" i="1"/>
  <c r="I59" i="1"/>
  <c r="H59" i="1"/>
  <c r="F59" i="1"/>
  <c r="E59" i="1"/>
  <c r="C59" i="1"/>
  <c r="B59" i="1"/>
  <c r="I58" i="1"/>
  <c r="H58" i="1"/>
  <c r="F58" i="1"/>
  <c r="E58" i="1"/>
  <c r="C58" i="1"/>
  <c r="B58" i="1"/>
  <c r="I57" i="1"/>
  <c r="H57" i="1"/>
  <c r="F57" i="1"/>
  <c r="E57" i="1"/>
  <c r="C57" i="1"/>
  <c r="B57" i="1"/>
  <c r="I56" i="1"/>
  <c r="H56" i="1"/>
  <c r="F56" i="1"/>
  <c r="E56" i="1"/>
  <c r="C56" i="1"/>
  <c r="B56" i="1"/>
  <c r="I55" i="1"/>
  <c r="H55" i="1"/>
  <c r="F55" i="1"/>
  <c r="E55" i="1"/>
  <c r="C55" i="1"/>
  <c r="B55" i="1"/>
  <c r="H52" i="1"/>
  <c r="E52" i="1"/>
  <c r="E52" i="3" s="1"/>
  <c r="B52" i="1"/>
  <c r="B52" i="3" s="1"/>
  <c r="I49" i="1"/>
  <c r="H49" i="1"/>
  <c r="F49" i="1"/>
  <c r="E49" i="1"/>
  <c r="C49" i="1"/>
  <c r="B49" i="1"/>
  <c r="I48" i="1"/>
  <c r="H48" i="1"/>
  <c r="F48" i="1"/>
  <c r="E48" i="1"/>
  <c r="C48" i="1"/>
  <c r="B48" i="1"/>
  <c r="I47" i="1"/>
  <c r="H47" i="1"/>
  <c r="F47" i="1"/>
  <c r="E47" i="1"/>
  <c r="C47" i="1"/>
  <c r="B47" i="1"/>
  <c r="I46" i="1"/>
  <c r="H46" i="1"/>
  <c r="F46" i="1"/>
  <c r="E46" i="1"/>
  <c r="C46" i="1"/>
  <c r="B46" i="1"/>
  <c r="I45" i="1"/>
  <c r="H45" i="1"/>
  <c r="F45" i="1"/>
  <c r="E45" i="1"/>
  <c r="C45" i="1"/>
  <c r="B45" i="1"/>
  <c r="I44" i="1"/>
  <c r="H44" i="1"/>
  <c r="F44" i="1"/>
  <c r="E44" i="1"/>
  <c r="C44" i="1"/>
  <c r="B44" i="1"/>
  <c r="I43" i="1"/>
  <c r="H43" i="1"/>
  <c r="F43" i="1"/>
  <c r="E43" i="1"/>
  <c r="C43" i="1"/>
  <c r="B43" i="1"/>
  <c r="I42" i="1"/>
  <c r="H42" i="1"/>
  <c r="F42" i="1"/>
  <c r="E42" i="1"/>
  <c r="C42" i="1"/>
  <c r="B42" i="1"/>
  <c r="I41" i="1"/>
  <c r="H41" i="1"/>
  <c r="F41" i="1"/>
  <c r="E41" i="1"/>
  <c r="C41" i="1"/>
  <c r="B41" i="1"/>
  <c r="I40" i="1"/>
  <c r="H40" i="1"/>
  <c r="F40" i="1"/>
  <c r="E40" i="1"/>
  <c r="C40" i="1"/>
  <c r="B40" i="1"/>
  <c r="I39" i="1"/>
  <c r="H39" i="1"/>
  <c r="F39" i="1"/>
  <c r="E39" i="1"/>
  <c r="C39" i="1"/>
  <c r="B39" i="1"/>
  <c r="I38" i="1"/>
  <c r="H38" i="1"/>
  <c r="F38" i="1"/>
  <c r="E38" i="1"/>
  <c r="C38" i="1"/>
  <c r="B38" i="1"/>
  <c r="I37" i="1"/>
  <c r="H37" i="1"/>
  <c r="F37" i="1"/>
  <c r="E37" i="1"/>
  <c r="C37" i="1"/>
  <c r="B37" i="1"/>
  <c r="I36" i="1"/>
  <c r="H36" i="1"/>
  <c r="F36" i="1"/>
  <c r="E36" i="1"/>
  <c r="C36" i="1"/>
  <c r="B36" i="1"/>
  <c r="I35" i="1"/>
  <c r="H35" i="1"/>
  <c r="F35" i="1"/>
  <c r="E35" i="1"/>
  <c r="C35" i="1"/>
  <c r="B35" i="1"/>
  <c r="I34" i="1"/>
  <c r="H34" i="1"/>
  <c r="F34" i="1"/>
  <c r="E34" i="1"/>
  <c r="C34" i="1"/>
  <c r="B34" i="1"/>
  <c r="I33" i="1"/>
  <c r="H33" i="1"/>
  <c r="F33" i="1"/>
  <c r="E33" i="1"/>
  <c r="C33" i="1"/>
  <c r="B33" i="1"/>
  <c r="I32" i="1"/>
  <c r="H32" i="1"/>
  <c r="F32" i="1"/>
  <c r="E32" i="1"/>
  <c r="C32" i="1"/>
  <c r="B32" i="1"/>
  <c r="I31" i="1"/>
  <c r="H31" i="1"/>
  <c r="F31" i="1"/>
  <c r="E31" i="1"/>
  <c r="C31" i="1"/>
  <c r="B31" i="1"/>
  <c r="I30" i="1"/>
  <c r="H30" i="1"/>
  <c r="F30" i="1"/>
  <c r="E30" i="1"/>
  <c r="C30" i="1"/>
  <c r="B30" i="1"/>
  <c r="I29" i="1"/>
  <c r="H29" i="1"/>
  <c r="F29" i="1"/>
  <c r="E29" i="1"/>
  <c r="C29" i="1"/>
  <c r="B29" i="1"/>
  <c r="I28" i="1"/>
  <c r="H28" i="1"/>
  <c r="F28" i="1"/>
  <c r="E28" i="1"/>
  <c r="C28" i="1"/>
  <c r="B28" i="1"/>
  <c r="I27" i="1"/>
  <c r="H27" i="1"/>
  <c r="F27" i="1"/>
  <c r="E27" i="1"/>
  <c r="C27" i="1"/>
  <c r="B27" i="1"/>
  <c r="I26" i="1"/>
  <c r="H26" i="1"/>
  <c r="F26" i="1"/>
  <c r="E26" i="1"/>
  <c r="C26" i="1"/>
  <c r="B26" i="1"/>
  <c r="I25" i="1"/>
  <c r="H25" i="1"/>
  <c r="F25" i="1"/>
  <c r="E25" i="1"/>
  <c r="C25" i="1"/>
  <c r="B25" i="1"/>
  <c r="I24" i="1"/>
  <c r="H24" i="1"/>
  <c r="F24" i="1"/>
  <c r="E24" i="1"/>
  <c r="C24" i="1"/>
  <c r="B24" i="1"/>
  <c r="I23" i="1"/>
  <c r="H23" i="1"/>
  <c r="F23" i="1"/>
  <c r="E23" i="1"/>
  <c r="C23" i="1"/>
  <c r="B23" i="1"/>
  <c r="I22" i="1"/>
  <c r="H22" i="1"/>
  <c r="F22" i="1"/>
  <c r="E22" i="1"/>
  <c r="C22" i="1"/>
  <c r="B22" i="1"/>
  <c r="I21" i="1"/>
  <c r="H21" i="1"/>
  <c r="F21" i="1"/>
  <c r="E21" i="1"/>
  <c r="C21" i="1"/>
  <c r="B21" i="1"/>
  <c r="I20" i="1"/>
  <c r="H20" i="1"/>
  <c r="F20" i="1"/>
  <c r="E20" i="1"/>
  <c r="C20" i="1"/>
  <c r="B20" i="1"/>
  <c r="I19" i="1"/>
  <c r="H19" i="1"/>
  <c r="F19" i="1"/>
  <c r="E19" i="1"/>
  <c r="C19" i="1"/>
  <c r="B19" i="1"/>
  <c r="I18" i="1"/>
  <c r="H18" i="1"/>
  <c r="F18" i="1"/>
  <c r="E18" i="1"/>
  <c r="C18" i="1"/>
  <c r="B18" i="1"/>
  <c r="I17" i="1"/>
  <c r="H17" i="1"/>
  <c r="F17" i="1"/>
  <c r="E17" i="1"/>
  <c r="C17" i="1"/>
  <c r="B17" i="1"/>
  <c r="I16" i="1"/>
  <c r="H16" i="1"/>
  <c r="F16" i="1"/>
  <c r="E16" i="1"/>
  <c r="C16" i="1"/>
  <c r="B16" i="1"/>
  <c r="I15" i="1"/>
  <c r="H15" i="1"/>
  <c r="F15" i="1"/>
  <c r="E15" i="1"/>
  <c r="C15" i="1"/>
  <c r="B15" i="1"/>
  <c r="I14" i="1"/>
  <c r="H14" i="1"/>
  <c r="F14" i="1"/>
  <c r="E14" i="1"/>
  <c r="C14" i="1"/>
  <c r="B14" i="1"/>
  <c r="I13" i="1"/>
  <c r="H13" i="1"/>
  <c r="F13" i="1"/>
  <c r="E13" i="1"/>
  <c r="C13" i="1"/>
  <c r="B13" i="1"/>
  <c r="I12" i="1"/>
  <c r="H12" i="1"/>
  <c r="F12" i="1"/>
  <c r="E12" i="1"/>
  <c r="C12" i="1"/>
  <c r="B12" i="1"/>
  <c r="I11" i="1"/>
  <c r="H11" i="1"/>
  <c r="F11" i="1"/>
  <c r="E11" i="1"/>
  <c r="C11" i="1"/>
  <c r="B11" i="1"/>
  <c r="I10" i="1"/>
  <c r="H10" i="1"/>
  <c r="F10" i="1"/>
  <c r="E10" i="1"/>
  <c r="C10" i="1"/>
  <c r="B10" i="1"/>
  <c r="I9" i="1"/>
  <c r="H9" i="1"/>
  <c r="F9" i="1"/>
  <c r="E9" i="1"/>
  <c r="C9" i="1"/>
  <c r="B9" i="1"/>
  <c r="I8" i="1"/>
  <c r="H8" i="1"/>
  <c r="F8" i="1"/>
  <c r="E8" i="1"/>
  <c r="C8" i="1"/>
  <c r="B8" i="1"/>
  <c r="I7" i="1"/>
  <c r="H7" i="1"/>
  <c r="F7" i="1"/>
  <c r="E7" i="1"/>
  <c r="C7" i="1"/>
  <c r="B7" i="1"/>
  <c r="I6" i="1"/>
  <c r="H6" i="1"/>
  <c r="F6" i="1"/>
  <c r="E6" i="1"/>
  <c r="C6" i="1"/>
  <c r="B6" i="1"/>
  <c r="I5" i="1"/>
  <c r="H5" i="1"/>
  <c r="F5" i="1"/>
  <c r="E5" i="1"/>
  <c r="C5" i="1"/>
  <c r="B5" i="1"/>
  <c r="H2" i="1"/>
  <c r="H2" i="3" s="1"/>
  <c r="E2" i="1"/>
  <c r="E2" i="3" s="1"/>
  <c r="B2" i="1"/>
  <c r="B2" i="3" s="1"/>
  <c r="B2" i="2" l="1"/>
  <c r="H102" i="2"/>
  <c r="E152" i="2"/>
  <c r="B202" i="2"/>
  <c r="H352" i="3"/>
  <c r="E2" i="2"/>
  <c r="B52" i="2"/>
  <c r="H152" i="2"/>
  <c r="E202" i="2"/>
  <c r="B252" i="2"/>
  <c r="B302" i="3"/>
  <c r="E302" i="2"/>
  <c r="B352" i="2"/>
  <c r="H2" i="2"/>
  <c r="E52" i="2"/>
  <c r="B102" i="2"/>
  <c r="H202" i="2"/>
  <c r="E252" i="2"/>
</calcChain>
</file>

<file path=xl/sharedStrings.xml><?xml version="1.0" encoding="utf-8"?>
<sst xmlns="http://schemas.openxmlformats.org/spreadsheetml/2006/main" count="158" uniqueCount="10">
  <si>
    <t>【献立名】　食品名</t>
    <rPh sb="6" eb="9">
      <t>ショクヒンメイ</t>
    </rPh>
    <phoneticPr fontId="2"/>
  </si>
  <si>
    <t>1人分量</t>
    <rPh sb="0" eb="2">
      <t>ヒトリ</t>
    </rPh>
    <rPh sb="2" eb="4">
      <t>ブンリョウ</t>
    </rPh>
    <phoneticPr fontId="2"/>
  </si>
  <si>
    <t>[セレクト　デザート]</t>
  </si>
  <si>
    <t>　いちごクレープ</t>
  </si>
  <si>
    <t>　カスタードプリン</t>
  </si>
  <si>
    <t>→どちらか選んでいたものを食べる</t>
    <rPh sb="5" eb="6">
      <t>エラ</t>
    </rPh>
    <rPh sb="13" eb="14">
      <t>タ</t>
    </rPh>
    <phoneticPr fontId="2"/>
  </si>
  <si>
    <t/>
  </si>
  <si>
    <t>[セレクト　デザート]</t>
    <phoneticPr fontId="2"/>
  </si>
  <si>
    <t>　いちごクレープ</t>
    <phoneticPr fontId="2"/>
  </si>
  <si>
    <t>　カスタードプリン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</si>
</sst>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&quot;月&quot;d&quot;日&quot;;@"/>
  </numFmts>
  <fonts count="6" x14ac:knownFonts="1">
    <font>
      <sz val="11"/>
      <color theme="1"/>
      <name val="游ゴシック"/>
      <family val="2"/>
      <charset val="128"/>
      <scheme val="minor"/>
    </font>
    <font>
      <sz val="11"/>
      <color theme="0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Alignment="1" applyProtection="1">
      <alignment vertical="center" shrinkToFit="1"/>
      <protection locked="0"/>
    </xf>
    <xf numFmtId="0" fontId="3" fillId="0" borderId="0" xfId="0" applyFont="1" applyAlignment="1" applyProtection="1">
      <alignment vertical="center" shrinkToFit="1"/>
      <protection locked="0"/>
    </xf>
    <xf numFmtId="176" fontId="3" fillId="0" borderId="0" xfId="0" applyNumberFormat="1" applyFont="1" applyAlignment="1" applyProtection="1">
      <alignment vertical="center" shrinkToFit="1"/>
      <protection locked="0"/>
    </xf>
    <xf numFmtId="56" fontId="3" fillId="0" borderId="0" xfId="0" applyNumberFormat="1" applyFont="1" applyAlignment="1" applyProtection="1">
      <alignment vertical="center" shrinkToFit="1"/>
      <protection locked="0"/>
    </xf>
    <xf numFmtId="0" fontId="3" fillId="0" borderId="1" xfId="0" applyFont="1" applyBorder="1" applyAlignment="1" applyProtection="1">
      <alignment horizontal="center" vertical="center" wrapText="1" shrinkToFit="1"/>
      <protection locked="0"/>
    </xf>
    <xf numFmtId="0" fontId="3" fillId="0" borderId="2" xfId="0" applyFont="1" applyBorder="1" applyAlignment="1" applyProtection="1">
      <alignment horizontal="center" vertical="center" shrinkToFit="1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3" fontId="3" fillId="0" borderId="3" xfId="0" applyNumberFormat="1" applyFont="1" applyBorder="1" applyAlignment="1" applyProtection="1">
      <alignment vertical="center" shrinkToFit="1"/>
      <protection locked="0"/>
    </xf>
    <xf numFmtId="0" fontId="3" fillId="0" borderId="4" xfId="0" applyFont="1" applyBorder="1" applyAlignment="1" applyProtection="1">
      <alignment vertical="center" shrinkToFit="1"/>
      <protection locked="0"/>
    </xf>
    <xf numFmtId="3" fontId="4" fillId="0" borderId="5" xfId="0" applyNumberFormat="1" applyFont="1" applyBorder="1" applyAlignment="1" applyProtection="1">
      <alignment horizontal="left" vertical="center" shrinkToFit="1"/>
    </xf>
    <xf numFmtId="0" fontId="3" fillId="0" borderId="5" xfId="0" applyFont="1" applyBorder="1" applyAlignment="1" applyProtection="1">
      <alignment horizontal="right" vertical="center" shrinkToFit="1"/>
    </xf>
    <xf numFmtId="0" fontId="3" fillId="0" borderId="0" xfId="0" applyFont="1" applyAlignment="1" applyProtection="1">
      <alignment horizontal="right" vertical="center" shrinkToFit="1"/>
      <protection locked="0"/>
    </xf>
    <xf numFmtId="49" fontId="4" fillId="0" borderId="5" xfId="0" applyNumberFormat="1" applyFont="1" applyBorder="1" applyAlignment="1" applyProtection="1">
      <alignment horizontal="right" vertical="center" shrinkToFit="1"/>
    </xf>
    <xf numFmtId="3" fontId="3" fillId="0" borderId="5" xfId="0" applyNumberFormat="1" applyFont="1" applyBorder="1" applyAlignment="1" applyProtection="1">
      <alignment vertical="center" shrinkToFit="1"/>
    </xf>
    <xf numFmtId="0" fontId="4" fillId="0" borderId="5" xfId="0" applyNumberFormat="1" applyFont="1" applyBorder="1" applyAlignment="1" applyProtection="1">
      <alignment horizontal="right" vertical="center" shrinkToFit="1"/>
    </xf>
    <xf numFmtId="0" fontId="3" fillId="0" borderId="5" xfId="0" applyNumberFormat="1" applyFont="1" applyBorder="1" applyAlignment="1" applyProtection="1">
      <alignment horizontal="right" vertical="center" shrinkToFit="1"/>
    </xf>
    <xf numFmtId="0" fontId="3" fillId="0" borderId="0" xfId="0" applyFont="1" applyBorder="1" applyAlignment="1" applyProtection="1">
      <alignment vertical="center" shrinkToFit="1"/>
      <protection locked="0"/>
    </xf>
    <xf numFmtId="3" fontId="3" fillId="0" borderId="0" xfId="0" applyNumberFormat="1" applyFont="1" applyBorder="1" applyAlignment="1" applyProtection="1">
      <alignment vertical="center" shrinkToFit="1"/>
      <protection locked="0"/>
    </xf>
    <xf numFmtId="3" fontId="3" fillId="2" borderId="5" xfId="0" applyNumberFormat="1" applyFont="1" applyFill="1" applyBorder="1" applyAlignment="1" applyProtection="1">
      <alignment vertical="center" shrinkToFit="1"/>
    </xf>
    <xf numFmtId="3" fontId="3" fillId="0" borderId="5" xfId="0" applyNumberFormat="1" applyFont="1" applyBorder="1" applyAlignment="1" applyProtection="1">
      <alignment horizontal="left" vertical="center" shrinkToFit="1"/>
    </xf>
    <xf numFmtId="49" fontId="4" fillId="0" borderId="0" xfId="0" applyNumberFormat="1" applyFont="1" applyBorder="1" applyAlignment="1" applyProtection="1">
      <alignment horizontal="left" vertical="center" shrinkToFit="1"/>
      <protection locked="0"/>
    </xf>
    <xf numFmtId="0" fontId="4" fillId="0" borderId="0" xfId="0" applyNumberFormat="1" applyFont="1" applyBorder="1" applyAlignment="1" applyProtection="1">
      <alignment horizontal="right" vertical="center" shrinkToFit="1"/>
      <protection locked="0"/>
    </xf>
    <xf numFmtId="0" fontId="3" fillId="0" borderId="0" xfId="0" applyFont="1" applyFill="1" applyAlignment="1" applyProtection="1">
      <alignment vertical="center" shrinkToFit="1"/>
      <protection locked="0"/>
    </xf>
    <xf numFmtId="56" fontId="3" fillId="0" borderId="0" xfId="0" applyNumberFormat="1" applyFont="1" applyAlignment="1" applyProtection="1">
      <alignment vertical="center" shrinkToFit="1"/>
    </xf>
    <xf numFmtId="0" fontId="3" fillId="0" borderId="3" xfId="0" applyFont="1" applyBorder="1" applyAlignment="1" applyProtection="1">
      <alignment vertical="center" shrinkToFit="1"/>
      <protection locked="0"/>
    </xf>
    <xf numFmtId="0" fontId="3" fillId="0" borderId="5" xfId="0" applyFont="1" applyBorder="1" applyAlignment="1" applyProtection="1">
      <alignment vertical="center" shrinkToFit="1"/>
    </xf>
    <xf numFmtId="49" fontId="4" fillId="0" borderId="5" xfId="0" applyNumberFormat="1" applyFont="1" applyBorder="1" applyAlignment="1" applyProtection="1">
      <alignment horizontal="left" vertical="center" shrinkToFit="1"/>
    </xf>
    <xf numFmtId="56" fontId="3" fillId="0" borderId="6" xfId="0" applyNumberFormat="1" applyFont="1" applyBorder="1" applyAlignment="1" applyProtection="1">
      <alignment horizontal="center" vertical="center" shrinkToFit="1"/>
    </xf>
    <xf numFmtId="0" fontId="3" fillId="0" borderId="7" xfId="0" applyFont="1" applyBorder="1" applyAlignment="1" applyProtection="1">
      <alignment vertical="center" shrinkToFit="1"/>
    </xf>
    <xf numFmtId="3" fontId="5" fillId="3" borderId="5" xfId="0" applyNumberFormat="1" applyFont="1" applyFill="1" applyBorder="1" applyAlignment="1" applyProtection="1">
      <alignment vertical="center" shrinkToFit="1"/>
    </xf>
    <xf numFmtId="0" fontId="3" fillId="3" borderId="5" xfId="0" applyFont="1" applyFill="1" applyBorder="1" applyAlignment="1" applyProtection="1">
      <alignment horizontal="right" vertical="center" shrinkToFit="1"/>
    </xf>
    <xf numFmtId="3" fontId="3" fillId="3" borderId="5" xfId="0" applyNumberFormat="1" applyFont="1" applyFill="1" applyBorder="1" applyAlignment="1" applyProtection="1">
      <alignment vertical="center" shrinkToFit="1"/>
    </xf>
  </cellXfs>
  <cellStyles count="1">
    <cellStyle name="標準" xfId="0" builtinId="0"/>
  </cellStyles>
  <dxfs count="8">
    <dxf>
      <fill>
        <patternFill>
          <bgColor theme="0" tint="-0.14996795556505021"/>
        </patternFill>
      </fill>
    </dxf>
    <dxf>
      <font>
        <b/>
        <i val="0"/>
      </font>
      <fill>
        <patternFill patternType="gray0625">
          <fgColor theme="0" tint="-0.14993743705557422"/>
        </patternFill>
      </fill>
    </dxf>
    <dxf>
      <fill>
        <patternFill patternType="gray125">
          <fgColor theme="0"/>
          <bgColor theme="0" tint="-0.14996795556505021"/>
        </patternFill>
      </fill>
    </dxf>
    <dxf>
      <font>
        <b/>
        <i val="0"/>
      </font>
    </dxf>
    <dxf>
      <fill>
        <patternFill patternType="solid">
          <fgColor theme="0"/>
          <bgColor theme="0" tint="-0.14996795556505021"/>
        </patternFill>
      </fill>
    </dxf>
    <dxf>
      <font>
        <b/>
        <i val="0"/>
      </font>
    </dxf>
    <dxf>
      <fill>
        <patternFill>
          <bgColor theme="0" tint="-0.14996795556505021"/>
        </patternFill>
      </fill>
    </dxf>
    <dxf>
      <font>
        <b/>
        <i val="0"/>
      </font>
      <fill>
        <patternFill patternType="gray0625">
          <fgColor theme="0" tint="-0.149937437055574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238125</xdr:colOff>
      <xdr:row>293</xdr:row>
      <xdr:rowOff>196273</xdr:rowOff>
    </xdr:from>
    <xdr:to>
      <xdr:col>7</xdr:col>
      <xdr:colOff>896937</xdr:colOff>
      <xdr:row>298</xdr:row>
      <xdr:rowOff>79376</xdr:rowOff>
    </xdr:to>
    <xdr:sp macro="" textlink="">
      <xdr:nvSpPr>
        <xdr:cNvPr id="2" name="矢印: 上向き折線 1">
          <a:extLst>
            <a:ext uri="{FF2B5EF4-FFF2-40B4-BE49-F238E27FC236}">
              <a16:creationId xmlns:a16="http://schemas.microsoft.com/office/drawing/2014/main" id="{178947A2-BBAA-431C-8F31-5D62DEFCF074}"/>
            </a:ext>
          </a:extLst>
        </xdr:cNvPr>
        <xdr:cNvSpPr/>
      </xdr:nvSpPr>
      <xdr:spPr>
        <a:xfrm>
          <a:off x="4524375" y="59660848"/>
          <a:ext cx="1658937" cy="930853"/>
        </a:xfrm>
        <a:prstGeom prst="bentUpArrow">
          <a:avLst>
            <a:gd name="adj1" fmla="val 14623"/>
            <a:gd name="adj2" fmla="val 17924"/>
            <a:gd name="adj3" fmla="val 14097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20_&#23567;&#23398;&#26657;&#32102;&#39135;/04_&#12450;&#12524;&#12523;&#12462;&#12540;/03_&#27598;&#26376;&#12398;&#23550;&#24540;/R7/12&#26376;/R7.12&#35443;&#32048;&#29486;&#31435;&#12539;&#25351;&#31034;&#2636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作業手順"/>
      <sheetName val="手配表"/>
      <sheetName val="ＡＢＣ"/>
      <sheetName val="Ａ"/>
      <sheetName val="B"/>
      <sheetName val="Ｃ"/>
      <sheetName val="◆"/>
      <sheetName val="ＡＢＣ (2)"/>
      <sheetName val="Ａ (2)"/>
      <sheetName val="B (2)"/>
      <sheetName val="Ｃ (2)"/>
      <sheetName val="Page1"/>
      <sheetName val="Page2"/>
      <sheetName val="Page3"/>
      <sheetName val="Page4"/>
      <sheetName val="Page5"/>
      <sheetName val="Page6"/>
      <sheetName val="Page7"/>
      <sheetName val="Page8"/>
      <sheetName val="Page9"/>
      <sheetName val="Page10"/>
      <sheetName val="Page11"/>
      <sheetName val="Page12"/>
      <sheetName val="Page13"/>
      <sheetName val="Page14"/>
      <sheetName val="Page15"/>
      <sheetName val="Page16"/>
      <sheetName val="Page17"/>
      <sheetName val="Page18"/>
      <sheetName val="Page19"/>
      <sheetName val="Page20"/>
      <sheetName val="Page21"/>
      <sheetName val="Page22"/>
      <sheetName val="Page23"/>
      <sheetName val="Page2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">
          <cell r="D2">
            <v>45992</v>
          </cell>
          <cell r="J2">
            <v>45993</v>
          </cell>
          <cell r="P2">
            <v>45994</v>
          </cell>
        </row>
        <row r="6">
          <cell r="B6" t="str">
            <v>[ご飯]</v>
          </cell>
          <cell r="C6" t="str">
            <v/>
          </cell>
          <cell r="H6" t="str">
            <v>[ナン]</v>
          </cell>
          <cell r="I6" t="str">
            <v/>
          </cell>
          <cell r="N6" t="str">
            <v>[ご飯]</v>
          </cell>
          <cell r="O6" t="str">
            <v/>
          </cell>
        </row>
        <row r="7">
          <cell r="B7" t="str">
            <v xml:space="preserve">  水稲穀粒(精白米)</v>
          </cell>
          <cell r="C7">
            <v>80</v>
          </cell>
          <cell r="H7" t="str">
            <v>　ナン</v>
          </cell>
          <cell r="I7">
            <v>1</v>
          </cell>
          <cell r="N7" t="str">
            <v xml:space="preserve">  水稲穀粒(精白米)</v>
          </cell>
          <cell r="O7">
            <v>80</v>
          </cell>
        </row>
        <row r="8">
          <cell r="B8" t="str">
            <v xml:space="preserve">  強化米（鉄分プラス）</v>
          </cell>
          <cell r="C8">
            <v>0.24</v>
          </cell>
          <cell r="H8" t="str">
            <v/>
          </cell>
          <cell r="I8" t="str">
            <v/>
          </cell>
          <cell r="N8" t="str">
            <v xml:space="preserve">  強化米（鉄分プラス）</v>
          </cell>
          <cell r="O8">
            <v>0.24</v>
          </cell>
        </row>
        <row r="9">
          <cell r="B9" t="str">
            <v/>
          </cell>
          <cell r="C9" t="str">
            <v/>
          </cell>
          <cell r="H9" t="str">
            <v>[牛乳]</v>
          </cell>
          <cell r="I9" t="str">
            <v/>
          </cell>
          <cell r="N9" t="str">
            <v/>
          </cell>
          <cell r="O9" t="str">
            <v/>
          </cell>
        </row>
        <row r="10">
          <cell r="B10" t="str">
            <v>[牛乳]</v>
          </cell>
          <cell r="C10" t="str">
            <v/>
          </cell>
          <cell r="H10" t="str">
            <v>　牛乳</v>
          </cell>
          <cell r="I10">
            <v>1</v>
          </cell>
          <cell r="N10" t="str">
            <v>[牛乳]</v>
          </cell>
          <cell r="O10" t="str">
            <v/>
          </cell>
        </row>
        <row r="11">
          <cell r="B11" t="str">
            <v>★牛乳</v>
          </cell>
          <cell r="C11">
            <v>1</v>
          </cell>
          <cell r="H11" t="str">
            <v/>
          </cell>
          <cell r="I11" t="str">
            <v/>
          </cell>
          <cell r="N11" t="str">
            <v>　牛乳</v>
          </cell>
          <cell r="O11">
            <v>1</v>
          </cell>
        </row>
        <row r="12">
          <cell r="B12" t="str">
            <v/>
          </cell>
          <cell r="C12" t="str">
            <v/>
          </cell>
          <cell r="H12" t="str">
            <v>[ビーンズカレー]</v>
          </cell>
          <cell r="I12" t="str">
            <v/>
          </cell>
          <cell r="N12" t="str">
            <v/>
          </cell>
          <cell r="O12" t="str">
            <v/>
          </cell>
        </row>
        <row r="13">
          <cell r="B13" t="str">
            <v>[焼きしゅうまい]</v>
          </cell>
          <cell r="C13" t="str">
            <v/>
          </cell>
          <cell r="H13" t="str">
            <v xml:space="preserve">  牛ひき肉</v>
          </cell>
          <cell r="I13">
            <v>10</v>
          </cell>
          <cell r="N13" t="str">
            <v>[白身魚のいそべあげ]</v>
          </cell>
          <cell r="O13" t="str">
            <v/>
          </cell>
        </row>
        <row r="14">
          <cell r="B14" t="str">
            <v>★お豆腐しゅうまい</v>
          </cell>
          <cell r="C14">
            <v>1</v>
          </cell>
          <cell r="H14" t="str">
            <v xml:space="preserve">  豚ひき肉</v>
          </cell>
          <cell r="I14">
            <v>10</v>
          </cell>
          <cell r="N14" t="str">
            <v>　ホキ天玉揚げ</v>
          </cell>
          <cell r="O14">
            <v>1</v>
          </cell>
        </row>
        <row r="15">
          <cell r="B15" t="str">
            <v>・サラダ油</v>
          </cell>
          <cell r="C15">
            <v>2</v>
          </cell>
          <cell r="H15" t="str">
            <v>　国産ﾐｯｸｽﾋﾞｰﾝｽﾞ（ほしえぬ</v>
          </cell>
          <cell r="I15">
            <v>5</v>
          </cell>
          <cell r="N15" t="str">
            <v>　　　揚げ油</v>
          </cell>
          <cell r="O15">
            <v>5</v>
          </cell>
        </row>
        <row r="16">
          <cell r="B16" t="str">
            <v/>
          </cell>
          <cell r="C16" t="str">
            <v/>
          </cell>
          <cell r="H16" t="str">
            <v xml:space="preserve">  国産大豆(ｸﾗｯｼｭﾀｲﾌﾟ)</v>
          </cell>
          <cell r="I16">
            <v>5</v>
          </cell>
          <cell r="N16" t="str">
            <v/>
          </cell>
          <cell r="O16" t="str">
            <v/>
          </cell>
        </row>
        <row r="17">
          <cell r="B17" t="str">
            <v/>
          </cell>
          <cell r="C17" t="str">
            <v/>
          </cell>
          <cell r="H17" t="str">
            <v xml:space="preserve">  たまねぎ</v>
          </cell>
          <cell r="I17">
            <v>35</v>
          </cell>
          <cell r="N17" t="str">
            <v>[キャベツのごま和え]</v>
          </cell>
          <cell r="O17" t="str">
            <v/>
          </cell>
        </row>
        <row r="18">
          <cell r="B18" t="str">
            <v/>
          </cell>
          <cell r="C18" t="str">
            <v/>
          </cell>
          <cell r="H18" t="str">
            <v xml:space="preserve">  じゃがいも</v>
          </cell>
          <cell r="I18">
            <v>35</v>
          </cell>
          <cell r="N18" t="str">
            <v xml:space="preserve">  キャベツ</v>
          </cell>
          <cell r="O18">
            <v>18</v>
          </cell>
        </row>
        <row r="19">
          <cell r="B19" t="str">
            <v/>
          </cell>
          <cell r="C19" t="str">
            <v/>
          </cell>
          <cell r="H19" t="str">
            <v xml:space="preserve">  にんじん</v>
          </cell>
          <cell r="I19">
            <v>10</v>
          </cell>
          <cell r="N19" t="str">
            <v xml:space="preserve">  りょくとうもやし</v>
          </cell>
          <cell r="O19">
            <v>10</v>
          </cell>
        </row>
        <row r="20">
          <cell r="B20" t="str">
            <v>[春雨のすのもの]</v>
          </cell>
          <cell r="C20" t="str">
            <v/>
          </cell>
          <cell r="H20" t="str">
            <v xml:space="preserve">  国産おろしにんにく</v>
          </cell>
          <cell r="I20">
            <v>0.2</v>
          </cell>
          <cell r="N20" t="str">
            <v xml:space="preserve">  冷凍枝豆むき身</v>
          </cell>
          <cell r="O20">
            <v>6</v>
          </cell>
        </row>
        <row r="21">
          <cell r="B21" t="str">
            <v>◎無塩せきロースハム短冊</v>
          </cell>
          <cell r="C21">
            <v>8</v>
          </cell>
          <cell r="H21" t="str">
            <v xml:space="preserve">  国産おろししょうが</v>
          </cell>
          <cell r="I21">
            <v>0.3</v>
          </cell>
          <cell r="N21" t="str">
            <v xml:space="preserve">  にんじん</v>
          </cell>
          <cell r="O21">
            <v>8</v>
          </cell>
        </row>
        <row r="22">
          <cell r="B22" t="str">
            <v xml:space="preserve">  緑豆はるさめ</v>
          </cell>
          <cell r="C22">
            <v>5</v>
          </cell>
          <cell r="H22" t="str">
            <v>　　ホールトマトカットピロー</v>
          </cell>
          <cell r="I22">
            <v>10</v>
          </cell>
          <cell r="N22" t="str">
            <v>　ごま(いり）</v>
          </cell>
          <cell r="O22">
            <v>1.55</v>
          </cell>
        </row>
        <row r="23">
          <cell r="B23" t="str">
            <v xml:space="preserve">  りょくとうもやし</v>
          </cell>
          <cell r="C23">
            <v>17</v>
          </cell>
          <cell r="H23" t="str">
            <v>　カレールーフレーク</v>
          </cell>
          <cell r="I23">
            <v>4</v>
          </cell>
          <cell r="N23" t="str">
            <v>　すりごま</v>
          </cell>
          <cell r="O23">
            <v>0.55000000000000004</v>
          </cell>
        </row>
        <row r="24">
          <cell r="B24" t="str">
            <v xml:space="preserve">  にんじん</v>
          </cell>
          <cell r="C24">
            <v>8</v>
          </cell>
          <cell r="H24" t="str">
            <v>　とろける給食用ｶﾚｰﾌﾚｰｸ</v>
          </cell>
          <cell r="I24">
            <v>5</v>
          </cell>
          <cell r="N24" t="str">
            <v xml:space="preserve">  食塩</v>
          </cell>
          <cell r="O24">
            <v>0.1</v>
          </cell>
        </row>
        <row r="25">
          <cell r="B25" t="str">
            <v xml:space="preserve">  国産小松菜カット</v>
          </cell>
          <cell r="C25">
            <v>5</v>
          </cell>
          <cell r="H25" t="str">
            <v>　　カレー粉</v>
          </cell>
          <cell r="I25">
            <v>0.2</v>
          </cell>
          <cell r="N25" t="str">
            <v xml:space="preserve">  三温糖</v>
          </cell>
          <cell r="O25">
            <v>0.6</v>
          </cell>
        </row>
        <row r="26">
          <cell r="B26" t="str">
            <v xml:space="preserve">  穀物酢</v>
          </cell>
          <cell r="C26">
            <v>1.5</v>
          </cell>
          <cell r="H26" t="str">
            <v>　北海道シュレッドチーズ</v>
          </cell>
          <cell r="I26">
            <v>2</v>
          </cell>
          <cell r="N26" t="str">
            <v xml:space="preserve">  うすくちしょうゆ</v>
          </cell>
          <cell r="O26">
            <v>1</v>
          </cell>
        </row>
        <row r="27">
          <cell r="B27" t="str">
            <v xml:space="preserve">  うすくちしょうゆ</v>
          </cell>
          <cell r="C27">
            <v>1.5</v>
          </cell>
          <cell r="H27" t="str">
            <v>　スキムミルク</v>
          </cell>
          <cell r="I27">
            <v>1</v>
          </cell>
          <cell r="N27" t="str">
            <v xml:space="preserve">  こいくちしょうゆ</v>
          </cell>
          <cell r="O27">
            <v>1</v>
          </cell>
        </row>
        <row r="28">
          <cell r="B28" t="str">
            <v xml:space="preserve">  上白糖</v>
          </cell>
          <cell r="C28">
            <v>1</v>
          </cell>
          <cell r="H28" t="str">
            <v xml:space="preserve">  食塩</v>
          </cell>
          <cell r="I28">
            <v>0.2</v>
          </cell>
          <cell r="N28" t="str">
            <v xml:space="preserve">  本みりん</v>
          </cell>
          <cell r="O28">
            <v>0.5</v>
          </cell>
        </row>
        <row r="29">
          <cell r="B29" t="str">
            <v xml:space="preserve">  食塩</v>
          </cell>
          <cell r="C29">
            <v>0.1</v>
          </cell>
          <cell r="H29" t="str">
            <v xml:space="preserve">  こしょう混合</v>
          </cell>
          <cell r="I29">
            <v>0.01</v>
          </cell>
          <cell r="N29" t="str">
            <v/>
          </cell>
          <cell r="O29" t="str">
            <v/>
          </cell>
        </row>
        <row r="30">
          <cell r="B30" t="str">
            <v/>
          </cell>
          <cell r="C30" t="str">
            <v/>
          </cell>
          <cell r="H30" t="str">
            <v/>
          </cell>
          <cell r="I30" t="str">
            <v/>
          </cell>
          <cell r="N30" t="str">
            <v>[みそけんちん汁]</v>
          </cell>
          <cell r="O30" t="str">
            <v/>
          </cell>
        </row>
        <row r="31">
          <cell r="B31" t="str">
            <v/>
          </cell>
          <cell r="C31" t="str">
            <v/>
          </cell>
          <cell r="H31" t="str">
            <v>[マカロニソテー]</v>
          </cell>
          <cell r="I31" t="str">
            <v/>
          </cell>
          <cell r="N31" t="str">
            <v>　鶏モモ肉</v>
          </cell>
          <cell r="O31">
            <v>5</v>
          </cell>
        </row>
        <row r="32">
          <cell r="B32" t="str">
            <v>[中華風たまごとｺｰﾝｽｰﾌﾟ]</v>
          </cell>
          <cell r="C32" t="str">
            <v/>
          </cell>
          <cell r="H32" t="str">
            <v>　冷凍　カットベーコン</v>
          </cell>
          <cell r="I32">
            <v>5</v>
          </cell>
          <cell r="N32" t="str">
            <v>　冷凍豆腐</v>
          </cell>
          <cell r="O32">
            <v>15</v>
          </cell>
        </row>
        <row r="33">
          <cell r="B33" t="str">
            <v>★鶏モモ肉</v>
          </cell>
          <cell r="C33">
            <v>25</v>
          </cell>
          <cell r="H33" t="str">
            <v>　マカロニ</v>
          </cell>
          <cell r="I33">
            <v>8</v>
          </cell>
          <cell r="N33" t="str">
            <v xml:space="preserve">  （冷）里芋</v>
          </cell>
          <cell r="O33">
            <v>10</v>
          </cell>
        </row>
        <row r="34">
          <cell r="B34" t="str">
            <v>★冷凍卵</v>
          </cell>
          <cell r="C34">
            <v>15</v>
          </cell>
          <cell r="H34" t="str">
            <v xml:space="preserve">  たまねぎ</v>
          </cell>
          <cell r="I34">
            <v>10</v>
          </cell>
          <cell r="N34" t="str">
            <v xml:space="preserve"> 冷凍ごぼう</v>
          </cell>
          <cell r="O34">
            <v>5</v>
          </cell>
        </row>
        <row r="35">
          <cell r="B35" t="str">
            <v xml:space="preserve">  クリームコーン（北海道）</v>
          </cell>
          <cell r="C35">
            <v>15</v>
          </cell>
          <cell r="H35" t="str">
            <v xml:space="preserve">  キャベツ</v>
          </cell>
          <cell r="I35">
            <v>30</v>
          </cell>
          <cell r="N35" t="str">
            <v xml:space="preserve">  だいこん</v>
          </cell>
          <cell r="O35">
            <v>12</v>
          </cell>
        </row>
        <row r="36">
          <cell r="B36" t="str">
            <v xml:space="preserve">  ﾎｰﾙｺｰﾝｶｰﾈﾙ(ｽｰﾊﾟｰｽｲｰﾄ)</v>
          </cell>
          <cell r="C36">
            <v>10</v>
          </cell>
          <cell r="H36" t="str">
            <v xml:space="preserve">  にんじん</v>
          </cell>
          <cell r="I36">
            <v>6</v>
          </cell>
          <cell r="N36" t="str">
            <v xml:space="preserve">  突きこんにゃく（黒）</v>
          </cell>
          <cell r="O36">
            <v>12.5</v>
          </cell>
        </row>
        <row r="37">
          <cell r="B37" t="str">
            <v xml:space="preserve">  冷凍チンゲンサイ</v>
          </cell>
          <cell r="C37">
            <v>5</v>
          </cell>
          <cell r="H37" t="str">
            <v>　サラダ油</v>
          </cell>
          <cell r="I37">
            <v>0.5</v>
          </cell>
          <cell r="N37" t="str">
            <v xml:space="preserve">  にんじん</v>
          </cell>
          <cell r="O37">
            <v>5</v>
          </cell>
        </row>
        <row r="38">
          <cell r="B38" t="str">
            <v xml:space="preserve">  たまねぎ</v>
          </cell>
          <cell r="C38">
            <v>15</v>
          </cell>
          <cell r="H38" t="str">
            <v xml:space="preserve">  食塩</v>
          </cell>
          <cell r="I38">
            <v>0.3</v>
          </cell>
          <cell r="N38" t="str">
            <v xml:space="preserve">  中ねぎ</v>
          </cell>
          <cell r="O38">
            <v>2</v>
          </cell>
        </row>
        <row r="39">
          <cell r="B39" t="str">
            <v>・サラダ油</v>
          </cell>
          <cell r="C39">
            <v>0.3</v>
          </cell>
          <cell r="H39" t="str">
            <v xml:space="preserve">  白ワイン</v>
          </cell>
          <cell r="I39">
            <v>0.8</v>
          </cell>
          <cell r="N39" t="str">
            <v>　いりこ　未選別</v>
          </cell>
          <cell r="O39">
            <v>1</v>
          </cell>
        </row>
        <row r="40">
          <cell r="B40" t="str">
            <v>◎×ガラスープチキンゴール</v>
          </cell>
          <cell r="C40">
            <v>3</v>
          </cell>
          <cell r="H40" t="str">
            <v xml:space="preserve">  こしょう混合</v>
          </cell>
          <cell r="I40">
            <v>0.01</v>
          </cell>
          <cell r="N40" t="str">
            <v xml:space="preserve">  花かつお</v>
          </cell>
          <cell r="O40">
            <v>1</v>
          </cell>
        </row>
        <row r="41">
          <cell r="B41" t="str">
            <v xml:space="preserve">  食塩</v>
          </cell>
          <cell r="C41">
            <v>0.3</v>
          </cell>
          <cell r="H41" t="str">
            <v/>
          </cell>
          <cell r="I41" t="str">
            <v/>
          </cell>
          <cell r="N41" t="str">
            <v xml:space="preserve">  合わせみそ</v>
          </cell>
          <cell r="O41">
            <v>8</v>
          </cell>
        </row>
        <row r="42">
          <cell r="B42" t="str">
            <v xml:space="preserve">  うすくちしょうゆ</v>
          </cell>
          <cell r="C42">
            <v>2</v>
          </cell>
          <cell r="H42" t="str">
            <v/>
          </cell>
          <cell r="I42" t="str">
            <v/>
          </cell>
          <cell r="N42" t="str">
            <v>　サラダ油</v>
          </cell>
          <cell r="O42">
            <v>0.3</v>
          </cell>
        </row>
        <row r="43">
          <cell r="B43" t="str">
            <v xml:space="preserve">  清酒(上撰)</v>
          </cell>
          <cell r="C43">
            <v>0.8</v>
          </cell>
          <cell r="H43" t="str">
            <v/>
          </cell>
          <cell r="I43" t="str">
            <v/>
          </cell>
          <cell r="N43" t="str">
            <v/>
          </cell>
          <cell r="O43" t="str">
            <v/>
          </cell>
        </row>
        <row r="44">
          <cell r="B44" t="str">
            <v xml:space="preserve">  こしょう混合</v>
          </cell>
          <cell r="C44">
            <v>0.01</v>
          </cell>
          <cell r="H44" t="str">
            <v/>
          </cell>
          <cell r="I44" t="str">
            <v/>
          </cell>
          <cell r="N44" t="str">
            <v/>
          </cell>
          <cell r="O44" t="str">
            <v/>
          </cell>
        </row>
        <row r="45">
          <cell r="B45" t="str">
            <v xml:space="preserve">  かたくり粉</v>
          </cell>
          <cell r="C45">
            <v>0.5</v>
          </cell>
          <cell r="H45" t="str">
            <v/>
          </cell>
          <cell r="I45" t="str">
            <v/>
          </cell>
          <cell r="N45" t="str">
            <v/>
          </cell>
          <cell r="O45" t="str">
            <v/>
          </cell>
        </row>
        <row r="46">
          <cell r="B46" t="str">
            <v/>
          </cell>
          <cell r="C46" t="str">
            <v/>
          </cell>
          <cell r="H46" t="str">
            <v/>
          </cell>
          <cell r="I46" t="str">
            <v/>
          </cell>
          <cell r="N46" t="str">
            <v/>
          </cell>
          <cell r="O46" t="str">
            <v/>
          </cell>
        </row>
        <row r="47">
          <cell r="B47" t="str">
            <v/>
          </cell>
          <cell r="C47" t="str">
            <v/>
          </cell>
          <cell r="H47" t="str">
            <v/>
          </cell>
          <cell r="I47" t="str">
            <v/>
          </cell>
          <cell r="N47" t="str">
            <v/>
          </cell>
          <cell r="O47" t="str">
            <v/>
          </cell>
        </row>
        <row r="48">
          <cell r="B48" t="str">
            <v/>
          </cell>
          <cell r="C48" t="str">
            <v/>
          </cell>
          <cell r="H48" t="str">
            <v/>
          </cell>
          <cell r="I48" t="str">
            <v/>
          </cell>
          <cell r="N48" t="str">
            <v/>
          </cell>
          <cell r="O48" t="str">
            <v/>
          </cell>
        </row>
        <row r="49">
          <cell r="B49" t="str">
            <v/>
          </cell>
          <cell r="C49" t="str">
            <v/>
          </cell>
          <cell r="H49" t="str">
            <v/>
          </cell>
          <cell r="I49" t="str">
            <v/>
          </cell>
          <cell r="N49" t="str">
            <v/>
          </cell>
          <cell r="O49" t="str">
            <v/>
          </cell>
        </row>
        <row r="50">
          <cell r="B50" t="str">
            <v/>
          </cell>
          <cell r="C50" t="str">
            <v/>
          </cell>
          <cell r="H50" t="str">
            <v/>
          </cell>
          <cell r="I50" t="str">
            <v/>
          </cell>
          <cell r="N50" t="str">
            <v/>
          </cell>
          <cell r="O50" t="str">
            <v/>
          </cell>
        </row>
        <row r="52">
          <cell r="D52">
            <v>45995</v>
          </cell>
          <cell r="J52">
            <v>45996</v>
          </cell>
          <cell r="P52">
            <v>45999</v>
          </cell>
        </row>
        <row r="56">
          <cell r="B56" t="str">
            <v>[ご飯]</v>
          </cell>
          <cell r="C56" t="str">
            <v/>
          </cell>
          <cell r="H56" t="str">
            <v>[ご飯]</v>
          </cell>
          <cell r="I56" t="str">
            <v/>
          </cell>
          <cell r="N56" t="str">
            <v>[ご飯]</v>
          </cell>
          <cell r="O56" t="str">
            <v/>
          </cell>
        </row>
        <row r="57">
          <cell r="B57" t="str">
            <v xml:space="preserve">  水稲穀粒(精白米)</v>
          </cell>
          <cell r="C57">
            <v>80</v>
          </cell>
          <cell r="H57" t="str">
            <v xml:space="preserve">  水稲穀粒(精白米)</v>
          </cell>
          <cell r="I57">
            <v>80</v>
          </cell>
          <cell r="N57" t="str">
            <v xml:space="preserve">  水稲穀粒(精白米)</v>
          </cell>
          <cell r="O57">
            <v>80</v>
          </cell>
        </row>
        <row r="58">
          <cell r="B58" t="str">
            <v xml:space="preserve">  強化米（鉄分プラス）</v>
          </cell>
          <cell r="C58">
            <v>0.24</v>
          </cell>
          <cell r="H58" t="str">
            <v xml:space="preserve">  強化米（鉄分プラス）</v>
          </cell>
          <cell r="I58">
            <v>0.24</v>
          </cell>
          <cell r="N58" t="str">
            <v xml:space="preserve">  強化米（鉄分プラス）</v>
          </cell>
          <cell r="O58">
            <v>0.24</v>
          </cell>
        </row>
        <row r="59">
          <cell r="B59" t="str">
            <v/>
          </cell>
          <cell r="C59" t="str">
            <v/>
          </cell>
          <cell r="H59" t="str">
            <v/>
          </cell>
          <cell r="I59" t="str">
            <v/>
          </cell>
          <cell r="N59" t="str">
            <v/>
          </cell>
          <cell r="O59" t="str">
            <v/>
          </cell>
        </row>
        <row r="60">
          <cell r="B60" t="str">
            <v>[牛乳]</v>
          </cell>
          <cell r="C60" t="str">
            <v/>
          </cell>
          <cell r="H60" t="str">
            <v>[牛乳]</v>
          </cell>
          <cell r="I60" t="str">
            <v/>
          </cell>
          <cell r="N60" t="str">
            <v>[牛乳]</v>
          </cell>
          <cell r="O60" t="str">
            <v/>
          </cell>
        </row>
        <row r="61">
          <cell r="B61" t="str">
            <v>　牛乳</v>
          </cell>
          <cell r="C61">
            <v>1</v>
          </cell>
          <cell r="H61" t="str">
            <v>　牛乳</v>
          </cell>
          <cell r="I61">
            <v>1</v>
          </cell>
          <cell r="N61" t="str">
            <v>　牛乳</v>
          </cell>
          <cell r="O61">
            <v>1</v>
          </cell>
        </row>
        <row r="62">
          <cell r="B62" t="str">
            <v/>
          </cell>
          <cell r="C62" t="str">
            <v/>
          </cell>
          <cell r="H62" t="str">
            <v/>
          </cell>
          <cell r="I62" t="str">
            <v/>
          </cell>
          <cell r="N62" t="str">
            <v/>
          </cell>
          <cell r="O62" t="str">
            <v/>
          </cell>
        </row>
        <row r="63">
          <cell r="B63" t="str">
            <v>[肉じゃが]</v>
          </cell>
          <cell r="C63" t="str">
            <v/>
          </cell>
          <cell r="H63" t="str">
            <v>[いわしのフライ]</v>
          </cell>
          <cell r="I63" t="str">
            <v/>
          </cell>
          <cell r="N63" t="str">
            <v>[さばのごまみりん焼き]</v>
          </cell>
          <cell r="O63" t="str">
            <v/>
          </cell>
        </row>
        <row r="64">
          <cell r="B64" t="str">
            <v xml:space="preserve">  豚モモ</v>
          </cell>
          <cell r="C64">
            <v>28</v>
          </cell>
          <cell r="H64" t="str">
            <v>　まいわしフライ</v>
          </cell>
          <cell r="I64">
            <v>1</v>
          </cell>
          <cell r="N64" t="str">
            <v xml:space="preserve">  さば</v>
          </cell>
          <cell r="O64">
            <v>1</v>
          </cell>
        </row>
        <row r="65">
          <cell r="B65" t="str">
            <v xml:space="preserve">  じゃがいも</v>
          </cell>
          <cell r="C65">
            <v>50</v>
          </cell>
          <cell r="H65" t="str">
            <v>　　　揚げ油</v>
          </cell>
          <cell r="I65">
            <v>6</v>
          </cell>
          <cell r="N65" t="str">
            <v xml:space="preserve">  国産おろししょうが</v>
          </cell>
          <cell r="O65">
            <v>0.2</v>
          </cell>
        </row>
        <row r="66">
          <cell r="B66" t="str">
            <v xml:space="preserve">  たまねぎ</v>
          </cell>
          <cell r="C66">
            <v>30</v>
          </cell>
          <cell r="H66" t="str">
            <v/>
          </cell>
          <cell r="I66" t="str">
            <v/>
          </cell>
          <cell r="N66" t="str">
            <v xml:space="preserve">  こいくちしょうゆ</v>
          </cell>
          <cell r="O66">
            <v>1</v>
          </cell>
        </row>
        <row r="67">
          <cell r="B67" t="str">
            <v xml:space="preserve">  しらたき</v>
          </cell>
          <cell r="C67">
            <v>12</v>
          </cell>
          <cell r="H67" t="str">
            <v>[タルタルソース]</v>
          </cell>
          <cell r="I67" t="str">
            <v/>
          </cell>
          <cell r="N67" t="str">
            <v xml:space="preserve">  清酒(上撰)</v>
          </cell>
          <cell r="O67">
            <v>0.5</v>
          </cell>
        </row>
        <row r="68">
          <cell r="B68" t="str">
            <v xml:space="preserve">  にんじん</v>
          </cell>
          <cell r="C68">
            <v>10</v>
          </cell>
          <cell r="H68" t="str">
            <v>　トッピングエッグ</v>
          </cell>
          <cell r="I68">
            <v>25</v>
          </cell>
          <cell r="N68" t="str">
            <v xml:space="preserve">  本みりん</v>
          </cell>
          <cell r="O68">
            <v>0.8</v>
          </cell>
        </row>
        <row r="69">
          <cell r="B69" t="str">
            <v>　凍り豆腐</v>
          </cell>
          <cell r="C69">
            <v>5</v>
          </cell>
          <cell r="H69" t="str">
            <v xml:space="preserve">  きゅうり</v>
          </cell>
          <cell r="I69">
            <v>5</v>
          </cell>
          <cell r="N69" t="str">
            <v xml:space="preserve">  三温糖</v>
          </cell>
          <cell r="O69">
            <v>0.2</v>
          </cell>
        </row>
        <row r="70">
          <cell r="B70" t="str">
            <v xml:space="preserve">  清酒(上撰)</v>
          </cell>
          <cell r="C70">
            <v>1</v>
          </cell>
          <cell r="H70" t="str">
            <v xml:space="preserve">  たまねぎ</v>
          </cell>
          <cell r="I70">
            <v>8</v>
          </cell>
          <cell r="N70" t="str">
            <v>　ごま(いり）</v>
          </cell>
          <cell r="O70">
            <v>1.5</v>
          </cell>
        </row>
        <row r="71">
          <cell r="B71" t="str">
            <v xml:space="preserve">  こいくちしょうゆ</v>
          </cell>
          <cell r="C71">
            <v>4</v>
          </cell>
          <cell r="H71" t="str">
            <v xml:space="preserve">  ﾎｰﾙｺｰﾝｶｰﾈﾙ(ｽｰﾊﾟｰｽｲｰﾄ)</v>
          </cell>
          <cell r="I71">
            <v>5</v>
          </cell>
          <cell r="N71" t="str">
            <v/>
          </cell>
          <cell r="O71" t="str">
            <v/>
          </cell>
        </row>
        <row r="72">
          <cell r="B72" t="str">
            <v xml:space="preserve">  本みりん</v>
          </cell>
          <cell r="C72">
            <v>1</v>
          </cell>
          <cell r="H72" t="str">
            <v>　たまごなしマヨネーズ</v>
          </cell>
          <cell r="I72">
            <v>6</v>
          </cell>
          <cell r="N72" t="str">
            <v/>
          </cell>
          <cell r="O72" t="str">
            <v/>
          </cell>
        </row>
        <row r="73">
          <cell r="B73" t="str">
            <v xml:space="preserve">  三温糖</v>
          </cell>
          <cell r="C73">
            <v>1</v>
          </cell>
          <cell r="H73" t="str">
            <v xml:space="preserve">  うすくちしょうゆ</v>
          </cell>
          <cell r="I73">
            <v>0.2</v>
          </cell>
          <cell r="N73" t="str">
            <v>[れんこんきんぴら]</v>
          </cell>
          <cell r="O73" t="str">
            <v/>
          </cell>
        </row>
        <row r="74">
          <cell r="B74" t="str">
            <v>　サラダ油</v>
          </cell>
          <cell r="C74">
            <v>0.3</v>
          </cell>
          <cell r="H74" t="str">
            <v xml:space="preserve">  りんご酢</v>
          </cell>
          <cell r="I74">
            <v>0.5</v>
          </cell>
          <cell r="N74" t="str">
            <v xml:space="preserve">  豚モモ</v>
          </cell>
          <cell r="O74">
            <v>5</v>
          </cell>
        </row>
        <row r="75">
          <cell r="B75" t="str">
            <v/>
          </cell>
          <cell r="C75" t="str">
            <v/>
          </cell>
          <cell r="H75" t="str">
            <v xml:space="preserve">  食塩</v>
          </cell>
          <cell r="I75">
            <v>0.1</v>
          </cell>
          <cell r="N75" t="str">
            <v xml:space="preserve">  ｽﾗｲｽれんこん</v>
          </cell>
          <cell r="O75">
            <v>20</v>
          </cell>
        </row>
        <row r="76">
          <cell r="B76" t="str">
            <v>[白菜のアーモンド和え]</v>
          </cell>
          <cell r="C76" t="str">
            <v/>
          </cell>
          <cell r="H76" t="str">
            <v/>
          </cell>
          <cell r="I76" t="str">
            <v/>
          </cell>
          <cell r="N76" t="str">
            <v xml:space="preserve">  突きこんにゃく（黒）</v>
          </cell>
          <cell r="O76">
            <v>10</v>
          </cell>
        </row>
        <row r="77">
          <cell r="B77" t="str">
            <v xml:space="preserve">  はくさい</v>
          </cell>
          <cell r="C77">
            <v>25</v>
          </cell>
          <cell r="H77" t="str">
            <v>[ほうれん草のトマトスープ]</v>
          </cell>
          <cell r="I77" t="str">
            <v/>
          </cell>
          <cell r="N77" t="str">
            <v xml:space="preserve">  にんじん</v>
          </cell>
          <cell r="O77">
            <v>10</v>
          </cell>
        </row>
        <row r="78">
          <cell r="B78" t="str">
            <v xml:space="preserve">  りょくとうもやし</v>
          </cell>
          <cell r="C78">
            <v>16</v>
          </cell>
          <cell r="H78" t="str">
            <v>　冷凍　カットベーコン</v>
          </cell>
          <cell r="I78">
            <v>5</v>
          </cell>
          <cell r="N78" t="str">
            <v xml:space="preserve">  こいくちしょうゆ</v>
          </cell>
          <cell r="O78">
            <v>1</v>
          </cell>
        </row>
        <row r="79">
          <cell r="B79" t="str">
            <v xml:space="preserve">  カットほうれん草</v>
          </cell>
          <cell r="C79">
            <v>14</v>
          </cell>
          <cell r="H79" t="str">
            <v xml:space="preserve">  はくさい</v>
          </cell>
          <cell r="I79">
            <v>20</v>
          </cell>
          <cell r="N79" t="str">
            <v xml:space="preserve">  三温糖</v>
          </cell>
          <cell r="O79">
            <v>0.5</v>
          </cell>
        </row>
        <row r="80">
          <cell r="B80" t="str">
            <v xml:space="preserve">  にんじん</v>
          </cell>
          <cell r="C80">
            <v>5</v>
          </cell>
          <cell r="H80" t="str">
            <v xml:space="preserve">  たまねぎ</v>
          </cell>
          <cell r="I80">
            <v>12</v>
          </cell>
          <cell r="N80" t="str">
            <v xml:space="preserve">  清酒(上撰)</v>
          </cell>
          <cell r="O80">
            <v>0.5</v>
          </cell>
        </row>
        <row r="81">
          <cell r="B81" t="str">
            <v xml:space="preserve">  ｱｰﾓﾝﾄﾞ(ﾛｰｽﾄ　　粉)</v>
          </cell>
          <cell r="C81">
            <v>1.5</v>
          </cell>
          <cell r="H81" t="str">
            <v xml:space="preserve">  カットほうれん草</v>
          </cell>
          <cell r="I81">
            <v>15</v>
          </cell>
          <cell r="N81" t="str">
            <v>　サラダ油</v>
          </cell>
          <cell r="O81">
            <v>0.3</v>
          </cell>
        </row>
        <row r="82">
          <cell r="B82" t="str">
            <v xml:space="preserve">  ｱｰﾓﾝﾄﾞ(ﾛｰｽﾄ　　ﾀﾞｲｽ)</v>
          </cell>
          <cell r="C82">
            <v>1</v>
          </cell>
          <cell r="H82" t="str">
            <v>　ガラスープチキンゴールド</v>
          </cell>
          <cell r="I82">
            <v>3</v>
          </cell>
          <cell r="N82" t="str">
            <v>　ごま(いり）</v>
          </cell>
          <cell r="O82">
            <v>1.55</v>
          </cell>
        </row>
        <row r="83">
          <cell r="B83" t="str">
            <v xml:space="preserve">  三温糖</v>
          </cell>
          <cell r="C83">
            <v>0.5</v>
          </cell>
          <cell r="H83" t="str">
            <v xml:space="preserve">  白ワイン</v>
          </cell>
          <cell r="I83">
            <v>0.5</v>
          </cell>
          <cell r="N83" t="str">
            <v/>
          </cell>
          <cell r="O83" t="str">
            <v/>
          </cell>
        </row>
        <row r="84">
          <cell r="B84" t="str">
            <v xml:space="preserve">  こいくちしょうゆ</v>
          </cell>
          <cell r="C84">
            <v>1.5</v>
          </cell>
          <cell r="H84" t="str">
            <v xml:space="preserve">  トマトピューレ</v>
          </cell>
          <cell r="I84">
            <v>5</v>
          </cell>
          <cell r="N84" t="str">
            <v>[かぼちゃの味噌汁]</v>
          </cell>
          <cell r="O84" t="str">
            <v/>
          </cell>
        </row>
        <row r="85">
          <cell r="B85" t="str">
            <v xml:space="preserve">  食塩</v>
          </cell>
          <cell r="C85">
            <v>0.3</v>
          </cell>
          <cell r="H85" t="str">
            <v>　　トマトケチャップ</v>
          </cell>
          <cell r="I85">
            <v>8</v>
          </cell>
          <cell r="N85" t="str">
            <v xml:space="preserve">  かぼちゃ</v>
          </cell>
          <cell r="O85">
            <v>15</v>
          </cell>
        </row>
        <row r="86">
          <cell r="B86" t="str">
            <v/>
          </cell>
          <cell r="C86" t="str">
            <v/>
          </cell>
          <cell r="H86" t="str">
            <v xml:space="preserve">  こいくちしょうゆ</v>
          </cell>
          <cell r="I86">
            <v>0.3</v>
          </cell>
          <cell r="N86" t="str">
            <v xml:space="preserve">  たまねぎ</v>
          </cell>
          <cell r="O86">
            <v>20</v>
          </cell>
        </row>
        <row r="87">
          <cell r="B87" t="str">
            <v/>
          </cell>
          <cell r="C87" t="str">
            <v/>
          </cell>
          <cell r="H87" t="str">
            <v xml:space="preserve">  食塩</v>
          </cell>
          <cell r="I87">
            <v>0.1</v>
          </cell>
          <cell r="N87" t="str">
            <v>　国産カット油揚げ</v>
          </cell>
          <cell r="O87">
            <v>2</v>
          </cell>
        </row>
        <row r="88">
          <cell r="B88" t="str">
            <v/>
          </cell>
          <cell r="C88" t="str">
            <v/>
          </cell>
          <cell r="H88" t="str">
            <v xml:space="preserve">  こしょう混合</v>
          </cell>
          <cell r="I88">
            <v>0.01</v>
          </cell>
          <cell r="N88" t="str">
            <v xml:space="preserve">  冷凍ほぐししめじ　ｶｯﾄ</v>
          </cell>
          <cell r="O88">
            <v>3</v>
          </cell>
        </row>
        <row r="89">
          <cell r="B89" t="str">
            <v/>
          </cell>
          <cell r="C89" t="str">
            <v/>
          </cell>
          <cell r="H89" t="str">
            <v>　サラダ油</v>
          </cell>
          <cell r="I89">
            <v>0.3</v>
          </cell>
          <cell r="N89" t="str">
            <v>　いりこ　未選別</v>
          </cell>
          <cell r="O89">
            <v>1</v>
          </cell>
        </row>
        <row r="90">
          <cell r="B90" t="str">
            <v/>
          </cell>
          <cell r="C90" t="str">
            <v/>
          </cell>
          <cell r="H90" t="str">
            <v xml:space="preserve">  かたくり粉</v>
          </cell>
          <cell r="I90">
            <v>0.5</v>
          </cell>
          <cell r="N90" t="str">
            <v xml:space="preserve">  花かつお</v>
          </cell>
          <cell r="O90">
            <v>1</v>
          </cell>
        </row>
        <row r="91">
          <cell r="B91" t="str">
            <v/>
          </cell>
          <cell r="C91" t="str">
            <v/>
          </cell>
          <cell r="H91" t="str">
            <v/>
          </cell>
          <cell r="I91" t="str">
            <v/>
          </cell>
          <cell r="N91" t="str">
            <v xml:space="preserve">  合わせみそ</v>
          </cell>
          <cell r="O91">
            <v>8</v>
          </cell>
        </row>
        <row r="92">
          <cell r="B92" t="str">
            <v/>
          </cell>
          <cell r="C92" t="str">
            <v/>
          </cell>
          <cell r="H92" t="str">
            <v/>
          </cell>
          <cell r="I92" t="str">
            <v/>
          </cell>
          <cell r="N92" t="str">
            <v/>
          </cell>
          <cell r="O92" t="str">
            <v/>
          </cell>
        </row>
        <row r="93">
          <cell r="B93" t="str">
            <v/>
          </cell>
          <cell r="C93" t="str">
            <v/>
          </cell>
          <cell r="H93" t="str">
            <v/>
          </cell>
          <cell r="I93" t="str">
            <v/>
          </cell>
          <cell r="N93" t="str">
            <v>[果物(みかん)]</v>
          </cell>
          <cell r="O93" t="str">
            <v/>
          </cell>
        </row>
        <row r="94">
          <cell r="B94" t="str">
            <v/>
          </cell>
          <cell r="C94" t="str">
            <v/>
          </cell>
          <cell r="H94" t="str">
            <v/>
          </cell>
          <cell r="I94" t="str">
            <v/>
          </cell>
          <cell r="N94" t="str">
            <v xml:space="preserve">  温州みかん</v>
          </cell>
          <cell r="O94">
            <v>1</v>
          </cell>
        </row>
        <row r="95">
          <cell r="B95" t="str">
            <v/>
          </cell>
          <cell r="C95" t="str">
            <v/>
          </cell>
          <cell r="H95" t="str">
            <v/>
          </cell>
          <cell r="I95" t="str">
            <v/>
          </cell>
          <cell r="N95" t="str">
            <v/>
          </cell>
          <cell r="O95" t="str">
            <v/>
          </cell>
        </row>
        <row r="96">
          <cell r="B96" t="str">
            <v/>
          </cell>
          <cell r="C96" t="str">
            <v/>
          </cell>
          <cell r="H96" t="str">
            <v/>
          </cell>
          <cell r="I96" t="str">
            <v/>
          </cell>
          <cell r="N96" t="str">
            <v/>
          </cell>
          <cell r="O96" t="str">
            <v/>
          </cell>
        </row>
        <row r="97">
          <cell r="B97" t="str">
            <v/>
          </cell>
          <cell r="C97" t="str">
            <v/>
          </cell>
          <cell r="H97" t="str">
            <v/>
          </cell>
          <cell r="I97" t="str">
            <v/>
          </cell>
          <cell r="N97" t="str">
            <v/>
          </cell>
          <cell r="O97" t="str">
            <v/>
          </cell>
        </row>
        <row r="98">
          <cell r="B98" t="str">
            <v/>
          </cell>
          <cell r="C98" t="str">
            <v/>
          </cell>
          <cell r="H98" t="str">
            <v/>
          </cell>
          <cell r="I98" t="str">
            <v/>
          </cell>
          <cell r="N98" t="str">
            <v/>
          </cell>
          <cell r="O98" t="str">
            <v/>
          </cell>
        </row>
        <row r="99">
          <cell r="B99" t="str">
            <v/>
          </cell>
          <cell r="C99" t="str">
            <v/>
          </cell>
          <cell r="H99" t="str">
            <v/>
          </cell>
          <cell r="I99" t="str">
            <v/>
          </cell>
          <cell r="N99" t="str">
            <v/>
          </cell>
          <cell r="O99" t="str">
            <v/>
          </cell>
        </row>
        <row r="100">
          <cell r="B100" t="str">
            <v/>
          </cell>
          <cell r="C100" t="str">
            <v/>
          </cell>
          <cell r="H100" t="str">
            <v/>
          </cell>
          <cell r="I100" t="str">
            <v/>
          </cell>
          <cell r="N100" t="str">
            <v/>
          </cell>
          <cell r="O100" t="str">
            <v/>
          </cell>
        </row>
        <row r="102">
          <cell r="D102">
            <v>46000</v>
          </cell>
          <cell r="J102">
            <v>46001</v>
          </cell>
          <cell r="P102">
            <v>46002</v>
          </cell>
        </row>
        <row r="106">
          <cell r="B106" t="str">
            <v>[ご飯]</v>
          </cell>
          <cell r="C106" t="str">
            <v/>
          </cell>
          <cell r="H106" t="str">
            <v>[食パン]</v>
          </cell>
          <cell r="I106" t="str">
            <v/>
          </cell>
          <cell r="N106" t="str">
            <v>[ご飯]</v>
          </cell>
          <cell r="O106" t="str">
            <v/>
          </cell>
        </row>
        <row r="107">
          <cell r="B107" t="str">
            <v xml:space="preserve">  水稲穀粒(精白米)</v>
          </cell>
          <cell r="C107">
            <v>80</v>
          </cell>
          <cell r="H107" t="str">
            <v>　食パン１枚</v>
          </cell>
          <cell r="I107">
            <v>1</v>
          </cell>
          <cell r="N107" t="str">
            <v xml:space="preserve">  水稲穀粒(精白米)</v>
          </cell>
          <cell r="O107">
            <v>80</v>
          </cell>
        </row>
        <row r="108">
          <cell r="B108" t="str">
            <v xml:space="preserve">  強化米（鉄分プラス）</v>
          </cell>
          <cell r="C108">
            <v>0.24</v>
          </cell>
          <cell r="H108" t="str">
            <v/>
          </cell>
          <cell r="I108" t="str">
            <v/>
          </cell>
          <cell r="N108" t="str">
            <v xml:space="preserve">  強化米（鉄分プラス）</v>
          </cell>
          <cell r="O108">
            <v>0.24</v>
          </cell>
        </row>
        <row r="109">
          <cell r="B109" t="str">
            <v/>
          </cell>
          <cell r="C109" t="str">
            <v/>
          </cell>
          <cell r="H109" t="str">
            <v>[牛乳]</v>
          </cell>
          <cell r="I109" t="str">
            <v/>
          </cell>
          <cell r="N109" t="str">
            <v/>
          </cell>
          <cell r="O109" t="str">
            <v/>
          </cell>
        </row>
        <row r="110">
          <cell r="B110" t="str">
            <v>[牛乳]</v>
          </cell>
          <cell r="C110" t="str">
            <v/>
          </cell>
          <cell r="H110" t="str">
            <v>　牛乳</v>
          </cell>
          <cell r="I110">
            <v>1</v>
          </cell>
          <cell r="N110" t="str">
            <v>[牛乳]</v>
          </cell>
          <cell r="O110" t="str">
            <v/>
          </cell>
        </row>
        <row r="111">
          <cell r="B111" t="str">
            <v>　牛乳</v>
          </cell>
          <cell r="C111">
            <v>1</v>
          </cell>
          <cell r="H111" t="str">
            <v/>
          </cell>
          <cell r="I111" t="str">
            <v/>
          </cell>
          <cell r="N111" t="str">
            <v>　牛乳</v>
          </cell>
          <cell r="O111">
            <v>1</v>
          </cell>
        </row>
        <row r="112">
          <cell r="B112" t="str">
            <v/>
          </cell>
          <cell r="C112" t="str">
            <v/>
          </cell>
          <cell r="H112" t="str">
            <v>[スパゲティナポリタン]</v>
          </cell>
          <cell r="I112" t="str">
            <v/>
          </cell>
          <cell r="N112" t="str">
            <v/>
          </cell>
          <cell r="O112" t="str">
            <v/>
          </cell>
        </row>
        <row r="113">
          <cell r="B113" t="str">
            <v>[白身魚の天ぷら]</v>
          </cell>
          <cell r="C113" t="str">
            <v/>
          </cell>
          <cell r="H113" t="str">
            <v>　スパゲッティ（ミニ）</v>
          </cell>
          <cell r="I113">
            <v>30</v>
          </cell>
          <cell r="N113" t="str">
            <v>[さばのみそ煮]</v>
          </cell>
          <cell r="O113" t="str">
            <v/>
          </cell>
        </row>
        <row r="114">
          <cell r="B114" t="str">
            <v xml:space="preserve">  白身魚天ぷら</v>
          </cell>
          <cell r="C114">
            <v>1</v>
          </cell>
          <cell r="H114" t="str">
            <v>　冷凍ウインナー</v>
          </cell>
          <cell r="I114">
            <v>12</v>
          </cell>
          <cell r="N114" t="str">
            <v xml:space="preserve">  さば味噌煮</v>
          </cell>
          <cell r="O114">
            <v>1</v>
          </cell>
        </row>
        <row r="115">
          <cell r="B115" t="str">
            <v>　　　揚げ油</v>
          </cell>
          <cell r="C115">
            <v>5</v>
          </cell>
          <cell r="H115" t="str">
            <v xml:space="preserve">  たまねぎ</v>
          </cell>
          <cell r="I115">
            <v>30</v>
          </cell>
          <cell r="N115" t="str">
            <v/>
          </cell>
          <cell r="O115" t="str">
            <v/>
          </cell>
        </row>
        <row r="116">
          <cell r="B116" t="str">
            <v/>
          </cell>
          <cell r="C116" t="str">
            <v/>
          </cell>
          <cell r="H116" t="str">
            <v xml:space="preserve">  にんじん</v>
          </cell>
          <cell r="I116">
            <v>12</v>
          </cell>
          <cell r="N116" t="str">
            <v/>
          </cell>
          <cell r="O116" t="str">
            <v/>
          </cell>
        </row>
        <row r="117">
          <cell r="B117" t="str">
            <v>[梅肉和え]</v>
          </cell>
          <cell r="C117" t="str">
            <v/>
          </cell>
          <cell r="H117" t="str">
            <v xml:space="preserve">  青ピーマン</v>
          </cell>
          <cell r="I117">
            <v>4</v>
          </cell>
          <cell r="N117" t="str">
            <v>[ひじきの煮もの]</v>
          </cell>
          <cell r="O117" t="str">
            <v/>
          </cell>
        </row>
        <row r="118">
          <cell r="B118" t="str">
            <v xml:space="preserve">  キャベツ</v>
          </cell>
          <cell r="C118">
            <v>20</v>
          </cell>
          <cell r="H118" t="str">
            <v xml:space="preserve">  国産おろしにんにく</v>
          </cell>
          <cell r="I118">
            <v>0.3</v>
          </cell>
          <cell r="N118" t="str">
            <v xml:space="preserve">  干ひじき</v>
          </cell>
          <cell r="O118">
            <v>2</v>
          </cell>
        </row>
        <row r="119">
          <cell r="B119" t="str">
            <v xml:space="preserve">  きゅうり</v>
          </cell>
          <cell r="C119">
            <v>15</v>
          </cell>
          <cell r="H119" t="str">
            <v>　　トマトケチャップ</v>
          </cell>
          <cell r="I119">
            <v>10</v>
          </cell>
          <cell r="N119" t="str">
            <v xml:space="preserve">  椎茸国産細切スライス</v>
          </cell>
          <cell r="O119">
            <v>1.5</v>
          </cell>
        </row>
        <row r="120">
          <cell r="B120" t="str">
            <v xml:space="preserve">  りょくとうもやし</v>
          </cell>
          <cell r="C120">
            <v>15</v>
          </cell>
          <cell r="H120" t="str">
            <v xml:space="preserve">  トマトピューレ</v>
          </cell>
          <cell r="I120">
            <v>10</v>
          </cell>
          <cell r="N120" t="str">
            <v xml:space="preserve">  ｽﾗｲｽれんこん</v>
          </cell>
          <cell r="O120">
            <v>15</v>
          </cell>
        </row>
        <row r="121">
          <cell r="B121" t="str">
            <v xml:space="preserve">  にんじん</v>
          </cell>
          <cell r="C121">
            <v>5</v>
          </cell>
          <cell r="H121" t="str">
            <v>　北海道シュレッドチーズ</v>
          </cell>
          <cell r="I121">
            <v>1</v>
          </cell>
          <cell r="N121" t="str">
            <v xml:space="preserve">  にんじん</v>
          </cell>
          <cell r="O121">
            <v>8</v>
          </cell>
        </row>
        <row r="122">
          <cell r="B122" t="str">
            <v>　　乾燥カリカリ梅(国産100%)</v>
          </cell>
          <cell r="C122">
            <v>0.8</v>
          </cell>
          <cell r="H122" t="str">
            <v>　中濃ソース</v>
          </cell>
          <cell r="I122">
            <v>1</v>
          </cell>
          <cell r="N122" t="str">
            <v xml:space="preserve">  　冷凍厚揚げ</v>
          </cell>
          <cell r="O122">
            <v>10</v>
          </cell>
        </row>
        <row r="123">
          <cell r="B123" t="str">
            <v>　　練り梅</v>
          </cell>
          <cell r="C123">
            <v>0.8</v>
          </cell>
          <cell r="H123" t="str">
            <v xml:space="preserve">  赤ワイン</v>
          </cell>
          <cell r="I123">
            <v>0.5</v>
          </cell>
          <cell r="N123" t="str">
            <v xml:space="preserve">  突きこんにゃく（黒）</v>
          </cell>
          <cell r="O123">
            <v>5</v>
          </cell>
        </row>
        <row r="124">
          <cell r="B124" t="str">
            <v xml:space="preserve">  かつお節(砕片)</v>
          </cell>
          <cell r="C124">
            <v>1.2</v>
          </cell>
          <cell r="H124" t="str">
            <v xml:space="preserve">  食塩</v>
          </cell>
          <cell r="I124">
            <v>0.2</v>
          </cell>
          <cell r="N124" t="str">
            <v xml:space="preserve">  こいくちしょうゆ</v>
          </cell>
          <cell r="O124">
            <v>1.5</v>
          </cell>
        </row>
        <row r="125">
          <cell r="B125" t="str">
            <v xml:space="preserve">  こいくちしょうゆ</v>
          </cell>
          <cell r="C125">
            <v>0.5</v>
          </cell>
          <cell r="H125" t="str">
            <v xml:space="preserve">  こしょう混合</v>
          </cell>
          <cell r="I125">
            <v>0.01</v>
          </cell>
          <cell r="N125" t="str">
            <v xml:space="preserve">  三温糖</v>
          </cell>
          <cell r="O125">
            <v>0.5</v>
          </cell>
        </row>
        <row r="126">
          <cell r="B126" t="str">
            <v xml:space="preserve">  三温糖</v>
          </cell>
          <cell r="C126">
            <v>0.3</v>
          </cell>
          <cell r="H126" t="str">
            <v/>
          </cell>
          <cell r="I126" t="str">
            <v/>
          </cell>
          <cell r="N126" t="str">
            <v xml:space="preserve">  本みりん</v>
          </cell>
          <cell r="O126">
            <v>0.3</v>
          </cell>
        </row>
        <row r="127">
          <cell r="B127" t="str">
            <v/>
          </cell>
          <cell r="C127" t="str">
            <v/>
          </cell>
          <cell r="H127" t="str">
            <v>　サラダ油</v>
          </cell>
          <cell r="I127">
            <v>0.3</v>
          </cell>
          <cell r="N127" t="str">
            <v>　サラダ油</v>
          </cell>
          <cell r="O127">
            <v>0</v>
          </cell>
        </row>
        <row r="128">
          <cell r="B128" t="str">
            <v>[油揚げのみそ汁]</v>
          </cell>
          <cell r="C128" t="str">
            <v/>
          </cell>
          <cell r="I128">
            <v>0</v>
          </cell>
          <cell r="N128" t="str">
            <v/>
          </cell>
          <cell r="O128" t="str">
            <v/>
          </cell>
        </row>
        <row r="129">
          <cell r="B129" t="str">
            <v xml:space="preserve">  カット油揚げ</v>
          </cell>
          <cell r="C129">
            <v>6</v>
          </cell>
          <cell r="H129" t="str">
            <v/>
          </cell>
          <cell r="I129" t="str">
            <v/>
          </cell>
          <cell r="N129" t="str">
            <v/>
          </cell>
          <cell r="O129" t="str">
            <v/>
          </cell>
        </row>
        <row r="130">
          <cell r="B130" t="str">
            <v xml:space="preserve">  だいこん</v>
          </cell>
          <cell r="C130">
            <v>20</v>
          </cell>
          <cell r="H130" t="str">
            <v/>
          </cell>
          <cell r="I130" t="str">
            <v/>
          </cell>
          <cell r="N130" t="str">
            <v>[かぶの味噌汁]</v>
          </cell>
          <cell r="O130" t="str">
            <v/>
          </cell>
        </row>
        <row r="131">
          <cell r="B131" t="str">
            <v xml:space="preserve">  たまねぎ</v>
          </cell>
          <cell r="C131">
            <v>8</v>
          </cell>
          <cell r="H131" t="str">
            <v>[イタリアンサラダ]</v>
          </cell>
          <cell r="I131" t="str">
            <v/>
          </cell>
          <cell r="N131" t="str">
            <v xml:space="preserve">  かぶ</v>
          </cell>
          <cell r="O131">
            <v>8</v>
          </cell>
        </row>
        <row r="132">
          <cell r="B132" t="str">
            <v xml:space="preserve">  冷凍ほぐしｴﾉｷ茸</v>
          </cell>
          <cell r="C132">
            <v>3</v>
          </cell>
          <cell r="H132" t="str">
            <v>　おさかなｿｰｾｰｼﾞ　</v>
          </cell>
          <cell r="I132">
            <v>8</v>
          </cell>
          <cell r="N132" t="str">
            <v xml:space="preserve">  たまねぎ</v>
          </cell>
          <cell r="O132">
            <v>10</v>
          </cell>
        </row>
        <row r="133">
          <cell r="B133" t="str">
            <v xml:space="preserve">  国産小松菜カット</v>
          </cell>
          <cell r="C133">
            <v>15</v>
          </cell>
          <cell r="H133" t="str">
            <v xml:space="preserve">  キャベツ</v>
          </cell>
          <cell r="I133">
            <v>18</v>
          </cell>
          <cell r="N133" t="str">
            <v xml:space="preserve">  カット油揚げ</v>
          </cell>
          <cell r="O133">
            <v>3</v>
          </cell>
        </row>
        <row r="134">
          <cell r="B134" t="str">
            <v>　いりこ　未選別</v>
          </cell>
          <cell r="C134">
            <v>1</v>
          </cell>
          <cell r="H134" t="str">
            <v xml:space="preserve">  カットほうれん草</v>
          </cell>
          <cell r="I134">
            <v>12</v>
          </cell>
          <cell r="N134" t="str">
            <v xml:space="preserve">  カットわかめ</v>
          </cell>
          <cell r="O134">
            <v>0.4</v>
          </cell>
        </row>
        <row r="135">
          <cell r="B135" t="str">
            <v xml:space="preserve">  花かつお</v>
          </cell>
          <cell r="C135">
            <v>1</v>
          </cell>
          <cell r="H135" t="str">
            <v xml:space="preserve">  ﾎｰﾙｺｰﾝｶｰﾈﾙ(ｽｰﾊﾟｰｽｲｰﾄ)</v>
          </cell>
          <cell r="I135">
            <v>6</v>
          </cell>
          <cell r="N135" t="str">
            <v xml:space="preserve">  合わせみそ</v>
          </cell>
          <cell r="O135">
            <v>8</v>
          </cell>
        </row>
        <row r="136">
          <cell r="B136" t="str">
            <v xml:space="preserve">  合わせみそ</v>
          </cell>
          <cell r="C136">
            <v>8</v>
          </cell>
          <cell r="H136" t="str">
            <v xml:space="preserve">  冷凍枝豆むき身</v>
          </cell>
          <cell r="I136">
            <v>6</v>
          </cell>
          <cell r="N136" t="str">
            <v xml:space="preserve">  花かつお</v>
          </cell>
          <cell r="O136">
            <v>1</v>
          </cell>
        </row>
        <row r="137">
          <cell r="B137" t="str">
            <v/>
          </cell>
          <cell r="C137" t="str">
            <v/>
          </cell>
          <cell r="H137" t="str">
            <v xml:space="preserve">  赤パプリカ</v>
          </cell>
          <cell r="I137">
            <v>3</v>
          </cell>
          <cell r="N137" t="str">
            <v>　いりこ　未選別</v>
          </cell>
          <cell r="O137">
            <v>1</v>
          </cell>
        </row>
        <row r="138">
          <cell r="B138" t="str">
            <v/>
          </cell>
          <cell r="C138" t="str">
            <v/>
          </cell>
          <cell r="H138" t="str">
            <v>　イタリアンドレッシング</v>
          </cell>
          <cell r="I138">
            <v>4</v>
          </cell>
          <cell r="N138" t="str">
            <v/>
          </cell>
          <cell r="O138" t="str">
            <v/>
          </cell>
        </row>
        <row r="139">
          <cell r="B139" t="str">
            <v/>
          </cell>
          <cell r="C139" t="str">
            <v/>
          </cell>
          <cell r="H139" t="str">
            <v xml:space="preserve">  うすくちしょうゆ</v>
          </cell>
          <cell r="I139">
            <v>0.2</v>
          </cell>
          <cell r="N139" t="str">
            <v/>
          </cell>
          <cell r="O139" t="str">
            <v/>
          </cell>
        </row>
        <row r="140">
          <cell r="B140" t="str">
            <v/>
          </cell>
          <cell r="C140" t="str">
            <v/>
          </cell>
          <cell r="H140" t="str">
            <v xml:space="preserve">  食塩</v>
          </cell>
          <cell r="I140">
            <v>0.1</v>
          </cell>
          <cell r="N140" t="str">
            <v/>
          </cell>
          <cell r="O140" t="str">
            <v/>
          </cell>
        </row>
        <row r="141">
          <cell r="B141" t="str">
            <v/>
          </cell>
          <cell r="C141" t="str">
            <v/>
          </cell>
          <cell r="H141" t="str">
            <v xml:space="preserve">  こしょう混合</v>
          </cell>
          <cell r="I141">
            <v>0.01</v>
          </cell>
          <cell r="N141" t="str">
            <v/>
          </cell>
          <cell r="O141" t="str">
            <v/>
          </cell>
        </row>
        <row r="142">
          <cell r="B142" t="str">
            <v/>
          </cell>
          <cell r="C142" t="str">
            <v/>
          </cell>
          <cell r="H142" t="str">
            <v/>
          </cell>
          <cell r="I142" t="str">
            <v/>
          </cell>
          <cell r="N142" t="str">
            <v/>
          </cell>
          <cell r="O142" t="str">
            <v/>
          </cell>
        </row>
        <row r="143">
          <cell r="B143" t="str">
            <v/>
          </cell>
          <cell r="C143" t="str">
            <v/>
          </cell>
          <cell r="H143" t="str">
            <v/>
          </cell>
          <cell r="I143" t="str">
            <v/>
          </cell>
          <cell r="N143" t="str">
            <v/>
          </cell>
          <cell r="O143" t="str">
            <v/>
          </cell>
        </row>
        <row r="144">
          <cell r="B144" t="str">
            <v/>
          </cell>
          <cell r="C144" t="str">
            <v/>
          </cell>
          <cell r="H144" t="str">
            <v/>
          </cell>
          <cell r="I144" t="str">
            <v/>
          </cell>
          <cell r="N144" t="str">
            <v/>
          </cell>
          <cell r="O144" t="str">
            <v/>
          </cell>
        </row>
        <row r="145">
          <cell r="B145" t="str">
            <v/>
          </cell>
          <cell r="C145" t="str">
            <v/>
          </cell>
          <cell r="H145" t="str">
            <v/>
          </cell>
          <cell r="I145" t="str">
            <v/>
          </cell>
          <cell r="N145" t="str">
            <v/>
          </cell>
          <cell r="O145" t="str">
            <v/>
          </cell>
        </row>
        <row r="146">
          <cell r="B146" t="str">
            <v/>
          </cell>
          <cell r="C146" t="str">
            <v/>
          </cell>
          <cell r="H146" t="str">
            <v/>
          </cell>
          <cell r="I146" t="str">
            <v/>
          </cell>
          <cell r="N146" t="str">
            <v/>
          </cell>
          <cell r="O146" t="str">
            <v/>
          </cell>
        </row>
        <row r="147">
          <cell r="B147" t="str">
            <v/>
          </cell>
          <cell r="C147" t="str">
            <v/>
          </cell>
          <cell r="H147" t="str">
            <v/>
          </cell>
          <cell r="I147" t="str">
            <v/>
          </cell>
          <cell r="N147" t="str">
            <v/>
          </cell>
          <cell r="O147" t="str">
            <v/>
          </cell>
        </row>
        <row r="148">
          <cell r="B148" t="str">
            <v/>
          </cell>
          <cell r="C148" t="str">
            <v/>
          </cell>
          <cell r="H148" t="str">
            <v/>
          </cell>
          <cell r="I148" t="str">
            <v/>
          </cell>
          <cell r="N148" t="str">
            <v/>
          </cell>
          <cell r="O148" t="str">
            <v/>
          </cell>
        </row>
        <row r="149">
          <cell r="B149" t="str">
            <v/>
          </cell>
          <cell r="C149" t="str">
            <v/>
          </cell>
          <cell r="H149" t="str">
            <v/>
          </cell>
          <cell r="I149" t="str">
            <v/>
          </cell>
          <cell r="N149" t="str">
            <v/>
          </cell>
          <cell r="O149" t="str">
            <v/>
          </cell>
        </row>
        <row r="150">
          <cell r="B150" t="str">
            <v/>
          </cell>
          <cell r="C150" t="str">
            <v/>
          </cell>
          <cell r="H150" t="str">
            <v/>
          </cell>
          <cell r="I150" t="str">
            <v/>
          </cell>
          <cell r="N150" t="str">
            <v/>
          </cell>
          <cell r="O150" t="str">
            <v/>
          </cell>
        </row>
        <row r="152">
          <cell r="D152">
            <v>46003</v>
          </cell>
          <cell r="J152">
            <v>46006</v>
          </cell>
          <cell r="P152">
            <v>46007</v>
          </cell>
        </row>
        <row r="156">
          <cell r="B156" t="str">
            <v>[ご飯]</v>
          </cell>
          <cell r="C156" t="str">
            <v/>
          </cell>
          <cell r="H156" t="str">
            <v>[ご飯]</v>
          </cell>
          <cell r="I156" t="str">
            <v/>
          </cell>
          <cell r="N156" t="str">
            <v>[ご飯]</v>
          </cell>
          <cell r="O156" t="str">
            <v/>
          </cell>
        </row>
        <row r="157">
          <cell r="B157" t="str">
            <v xml:space="preserve">  水稲穀粒(精白米)</v>
          </cell>
          <cell r="C157">
            <v>80</v>
          </cell>
          <cell r="H157" t="str">
            <v xml:space="preserve">  水稲穀粒(精白米)</v>
          </cell>
          <cell r="I157">
            <v>80</v>
          </cell>
          <cell r="N157" t="str">
            <v xml:space="preserve">  水稲穀粒(精白米)</v>
          </cell>
          <cell r="O157">
            <v>80</v>
          </cell>
        </row>
        <row r="158">
          <cell r="B158" t="str">
            <v xml:space="preserve">  強化米（鉄分プラス）</v>
          </cell>
          <cell r="C158">
            <v>0.24</v>
          </cell>
          <cell r="H158" t="str">
            <v xml:space="preserve">  強化米（鉄分プラス）</v>
          </cell>
          <cell r="I158">
            <v>0.24</v>
          </cell>
          <cell r="N158" t="str">
            <v xml:space="preserve">  強化米（鉄分プラス）</v>
          </cell>
          <cell r="O158">
            <v>0.24</v>
          </cell>
        </row>
        <row r="159">
          <cell r="B159" t="str">
            <v/>
          </cell>
          <cell r="C159" t="str">
            <v/>
          </cell>
          <cell r="H159" t="str">
            <v/>
          </cell>
          <cell r="I159" t="str">
            <v/>
          </cell>
          <cell r="N159" t="str">
            <v/>
          </cell>
          <cell r="O159" t="str">
            <v/>
          </cell>
        </row>
        <row r="160">
          <cell r="B160" t="str">
            <v>[牛乳]</v>
          </cell>
          <cell r="C160" t="str">
            <v/>
          </cell>
          <cell r="H160" t="str">
            <v>[牛乳]</v>
          </cell>
          <cell r="I160" t="str">
            <v/>
          </cell>
          <cell r="N160" t="str">
            <v>[牛乳]</v>
          </cell>
          <cell r="O160" t="str">
            <v/>
          </cell>
        </row>
        <row r="161">
          <cell r="B161" t="str">
            <v>　牛乳</v>
          </cell>
          <cell r="C161">
            <v>1</v>
          </cell>
          <cell r="H161" t="str">
            <v>　牛乳</v>
          </cell>
          <cell r="I161">
            <v>1</v>
          </cell>
          <cell r="N161" t="str">
            <v>　牛乳</v>
          </cell>
          <cell r="O161">
            <v>1</v>
          </cell>
        </row>
        <row r="162">
          <cell r="B162" t="str">
            <v/>
          </cell>
          <cell r="C162" t="str">
            <v/>
          </cell>
          <cell r="H162" t="str">
            <v/>
          </cell>
          <cell r="I162" t="str">
            <v/>
          </cell>
          <cell r="N162" t="str">
            <v/>
          </cell>
          <cell r="O162" t="str">
            <v/>
          </cell>
        </row>
        <row r="163">
          <cell r="B163" t="str">
            <v>[豚肉のみそ焼き]</v>
          </cell>
          <cell r="C163" t="str">
            <v/>
          </cell>
          <cell r="H163" t="str">
            <v>[八宝菜]</v>
          </cell>
          <cell r="I163" t="str">
            <v/>
          </cell>
          <cell r="N163" t="str">
            <v>[鶏肉のｺｰﾝﾌﾚｰｸフライ]</v>
          </cell>
          <cell r="O163" t="str">
            <v/>
          </cell>
        </row>
        <row r="164">
          <cell r="B164" t="str">
            <v xml:space="preserve">  豚モモ</v>
          </cell>
          <cell r="C164">
            <v>50</v>
          </cell>
          <cell r="H164" t="str">
            <v xml:space="preserve">  豚モモ</v>
          </cell>
          <cell r="I164">
            <v>30</v>
          </cell>
          <cell r="N164" t="str">
            <v>　鶏胸肉</v>
          </cell>
          <cell r="O164">
            <v>1</v>
          </cell>
        </row>
        <row r="165">
          <cell r="B165" t="str">
            <v xml:space="preserve">  たまねぎ</v>
          </cell>
          <cell r="C165">
            <v>20</v>
          </cell>
          <cell r="H165" t="str">
            <v>　うずら卵　水煮</v>
          </cell>
          <cell r="I165">
            <v>12</v>
          </cell>
          <cell r="N165" t="str">
            <v xml:space="preserve">  国産おろしにんにく</v>
          </cell>
          <cell r="O165">
            <v>0.2</v>
          </cell>
        </row>
        <row r="166">
          <cell r="B166" t="str">
            <v xml:space="preserve">  合わせみそ</v>
          </cell>
          <cell r="C166">
            <v>3</v>
          </cell>
          <cell r="H166" t="str">
            <v>　むきえび（バラ）</v>
          </cell>
          <cell r="I166">
            <v>12</v>
          </cell>
          <cell r="N166" t="str">
            <v xml:space="preserve">  白ワイン</v>
          </cell>
          <cell r="O166">
            <v>1</v>
          </cell>
        </row>
        <row r="167">
          <cell r="B167" t="str">
            <v xml:space="preserve">  こいくちしょうゆ</v>
          </cell>
          <cell r="C167">
            <v>1</v>
          </cell>
          <cell r="H167" t="str">
            <v>　　銀杏切蒲鉾　ｽﾗｲｽ2.5</v>
          </cell>
          <cell r="I167">
            <v>12</v>
          </cell>
          <cell r="N167" t="str">
            <v xml:space="preserve">  食塩</v>
          </cell>
          <cell r="O167">
            <v>0.1</v>
          </cell>
        </row>
        <row r="168">
          <cell r="B168" t="str">
            <v xml:space="preserve">  清酒(上撰)</v>
          </cell>
          <cell r="C168">
            <v>1</v>
          </cell>
          <cell r="H168" t="str">
            <v>　カットさつま揚</v>
          </cell>
          <cell r="I168">
            <v>5</v>
          </cell>
          <cell r="N168" t="str">
            <v xml:space="preserve">  うすくちしょうゆ</v>
          </cell>
          <cell r="O168">
            <v>0.3</v>
          </cell>
        </row>
        <row r="169">
          <cell r="B169" t="str">
            <v xml:space="preserve">  本みりん</v>
          </cell>
          <cell r="C169">
            <v>1</v>
          </cell>
          <cell r="H169" t="str">
            <v xml:space="preserve">  はくさい</v>
          </cell>
          <cell r="I169">
            <v>20</v>
          </cell>
          <cell r="N169" t="str">
            <v>　薄力粉</v>
          </cell>
          <cell r="O169">
            <v>5</v>
          </cell>
        </row>
        <row r="170">
          <cell r="B170" t="str">
            <v xml:space="preserve">  三温糖</v>
          </cell>
          <cell r="C170">
            <v>1</v>
          </cell>
          <cell r="H170" t="str">
            <v xml:space="preserve">  りょくとうもやし</v>
          </cell>
          <cell r="I170">
            <v>15</v>
          </cell>
          <cell r="N170" t="str">
            <v xml:space="preserve">  コーンフレーク</v>
          </cell>
          <cell r="O170">
            <v>6</v>
          </cell>
        </row>
        <row r="171">
          <cell r="B171" t="str">
            <v>　サラダ油</v>
          </cell>
          <cell r="C171">
            <v>0.3</v>
          </cell>
          <cell r="H171" t="str">
            <v xml:space="preserve">  たまねぎ</v>
          </cell>
          <cell r="I171">
            <v>15</v>
          </cell>
          <cell r="N171" t="str">
            <v>　　　揚げ油</v>
          </cell>
          <cell r="O171">
            <v>5</v>
          </cell>
        </row>
        <row r="172">
          <cell r="B172" t="str">
            <v/>
          </cell>
          <cell r="C172" t="str">
            <v/>
          </cell>
          <cell r="H172" t="str">
            <v xml:space="preserve">  たけのこ(水煮缶詰)</v>
          </cell>
          <cell r="I172">
            <v>12</v>
          </cell>
          <cell r="N172" t="str">
            <v/>
          </cell>
          <cell r="O172" t="str">
            <v/>
          </cell>
        </row>
        <row r="173">
          <cell r="B173" t="str">
            <v>[ごま昆布あえ]</v>
          </cell>
          <cell r="C173" t="str">
            <v/>
          </cell>
          <cell r="H173" t="str">
            <v xml:space="preserve">  にんじん</v>
          </cell>
          <cell r="I173">
            <v>5</v>
          </cell>
          <cell r="N173" t="str">
            <v/>
          </cell>
          <cell r="O173" t="str">
            <v/>
          </cell>
        </row>
        <row r="174">
          <cell r="B174" t="str">
            <v xml:space="preserve">  カットほうれん草</v>
          </cell>
          <cell r="C174">
            <v>25</v>
          </cell>
          <cell r="H174" t="str">
            <v xml:space="preserve">  中ねぎ</v>
          </cell>
          <cell r="I174">
            <v>3</v>
          </cell>
          <cell r="N174" t="str">
            <v>[ほうれんそうのソテー]</v>
          </cell>
          <cell r="O174" t="str">
            <v/>
          </cell>
        </row>
        <row r="175">
          <cell r="B175" t="str">
            <v xml:space="preserve">  りょくとうもやし</v>
          </cell>
          <cell r="C175">
            <v>17</v>
          </cell>
          <cell r="H175" t="str">
            <v xml:space="preserve">  きくらげ（スライス）</v>
          </cell>
          <cell r="I175">
            <v>0.6</v>
          </cell>
          <cell r="N175" t="str">
            <v>　冷凍　カットベーコン</v>
          </cell>
          <cell r="O175">
            <v>5</v>
          </cell>
        </row>
        <row r="176">
          <cell r="B176" t="str">
            <v xml:space="preserve">  にんじん</v>
          </cell>
          <cell r="C176">
            <v>8</v>
          </cell>
          <cell r="H176" t="str">
            <v>　ガラスープチキンゴールド</v>
          </cell>
          <cell r="I176">
            <v>2</v>
          </cell>
          <cell r="N176" t="str">
            <v xml:space="preserve">  りょくとうもやし</v>
          </cell>
          <cell r="O176">
            <v>8</v>
          </cell>
        </row>
        <row r="177">
          <cell r="B177" t="str">
            <v xml:space="preserve">  塩昆布</v>
          </cell>
          <cell r="C177">
            <v>1.2</v>
          </cell>
          <cell r="H177" t="str">
            <v xml:space="preserve">  うすくちしょうゆ</v>
          </cell>
          <cell r="I177">
            <v>1.8</v>
          </cell>
          <cell r="N177" t="str">
            <v xml:space="preserve">  キャベツ</v>
          </cell>
          <cell r="O177">
            <v>12</v>
          </cell>
        </row>
        <row r="178">
          <cell r="B178" t="str">
            <v xml:space="preserve">  こいくちしょうゆ</v>
          </cell>
          <cell r="C178">
            <v>0.5</v>
          </cell>
          <cell r="H178" t="str">
            <v xml:space="preserve">  こいくちしょうゆ</v>
          </cell>
          <cell r="I178">
            <v>1</v>
          </cell>
          <cell r="N178" t="str">
            <v xml:space="preserve">  カットほうれん草</v>
          </cell>
          <cell r="O178">
            <v>20</v>
          </cell>
        </row>
        <row r="179">
          <cell r="B179" t="str">
            <v xml:space="preserve">  食塩</v>
          </cell>
          <cell r="C179">
            <v>0.1</v>
          </cell>
          <cell r="H179" t="str">
            <v>　オイスターソース</v>
          </cell>
          <cell r="I179">
            <v>1</v>
          </cell>
          <cell r="N179" t="str">
            <v xml:space="preserve">  にんじん</v>
          </cell>
          <cell r="O179">
            <v>5</v>
          </cell>
        </row>
        <row r="180">
          <cell r="B180" t="str">
            <v>　すりごま</v>
          </cell>
          <cell r="C180">
            <v>1</v>
          </cell>
          <cell r="H180" t="str">
            <v>　ウスターソ－ス</v>
          </cell>
          <cell r="I180">
            <v>1</v>
          </cell>
          <cell r="N180" t="str">
            <v xml:space="preserve">  こいくちしょうゆ</v>
          </cell>
          <cell r="O180">
            <v>0.3</v>
          </cell>
        </row>
        <row r="181">
          <cell r="B181" t="str">
            <v>　ごま(いり）</v>
          </cell>
          <cell r="C181">
            <v>0.5</v>
          </cell>
          <cell r="H181" t="str">
            <v xml:space="preserve">  清酒(上撰)</v>
          </cell>
          <cell r="I181">
            <v>0.3</v>
          </cell>
          <cell r="N181" t="str">
            <v xml:space="preserve">  白ワイン</v>
          </cell>
          <cell r="O181">
            <v>1</v>
          </cell>
        </row>
        <row r="182">
          <cell r="B182" t="str">
            <v/>
          </cell>
          <cell r="C182" t="str">
            <v/>
          </cell>
          <cell r="H182" t="str">
            <v xml:space="preserve">  食塩</v>
          </cell>
          <cell r="I182">
            <v>0.1</v>
          </cell>
          <cell r="N182" t="str">
            <v xml:space="preserve">  食塩</v>
          </cell>
          <cell r="O182">
            <v>0.1</v>
          </cell>
        </row>
        <row r="183">
          <cell r="B183" t="str">
            <v/>
          </cell>
          <cell r="C183" t="str">
            <v/>
          </cell>
          <cell r="H183" t="str">
            <v xml:space="preserve">  こしょう混合</v>
          </cell>
          <cell r="I183">
            <v>0.01</v>
          </cell>
          <cell r="N183" t="str">
            <v xml:space="preserve">  こしょう混合</v>
          </cell>
          <cell r="O183">
            <v>0.01</v>
          </cell>
        </row>
        <row r="184">
          <cell r="B184" t="str">
            <v>[豆腐のすまし汁]</v>
          </cell>
          <cell r="C184" t="str">
            <v/>
          </cell>
          <cell r="H184" t="str">
            <v>　サラダ油</v>
          </cell>
          <cell r="I184">
            <v>0.3</v>
          </cell>
          <cell r="N184" t="str">
            <v>　サラダ油</v>
          </cell>
          <cell r="O184">
            <v>0.3</v>
          </cell>
        </row>
        <row r="185">
          <cell r="B185" t="str">
            <v>　冷凍豆腐</v>
          </cell>
          <cell r="C185">
            <v>20</v>
          </cell>
          <cell r="H185" t="str">
            <v xml:space="preserve">  かたくり粉</v>
          </cell>
          <cell r="I185">
            <v>1</v>
          </cell>
          <cell r="N185" t="str">
            <v/>
          </cell>
          <cell r="O185" t="str">
            <v/>
          </cell>
        </row>
        <row r="186">
          <cell r="B186" t="str">
            <v xml:space="preserve">  カットわかめ</v>
          </cell>
          <cell r="C186">
            <v>0.8</v>
          </cell>
          <cell r="H186" t="str">
            <v/>
          </cell>
          <cell r="I186" t="str">
            <v/>
          </cell>
          <cell r="N186" t="str">
            <v>[白菜のスープ]</v>
          </cell>
          <cell r="O186" t="str">
            <v/>
          </cell>
        </row>
        <row r="187">
          <cell r="B187" t="str">
            <v xml:space="preserve">  たまねぎ</v>
          </cell>
          <cell r="C187">
            <v>8</v>
          </cell>
          <cell r="H187" t="str">
            <v>[大根のドレッシングあえ]</v>
          </cell>
          <cell r="I187" t="str">
            <v/>
          </cell>
          <cell r="N187" t="str">
            <v>　鶏モモ肉</v>
          </cell>
          <cell r="O187">
            <v>15</v>
          </cell>
        </row>
        <row r="188">
          <cell r="B188" t="str">
            <v xml:space="preserve">  中ねぎ</v>
          </cell>
          <cell r="C188">
            <v>1.5</v>
          </cell>
          <cell r="H188" t="str">
            <v xml:space="preserve">  だいこん</v>
          </cell>
          <cell r="I188">
            <v>20</v>
          </cell>
          <cell r="N188" t="str">
            <v xml:space="preserve">  はくさい</v>
          </cell>
          <cell r="O188">
            <v>20</v>
          </cell>
        </row>
        <row r="189">
          <cell r="B189" t="str">
            <v xml:space="preserve">  だし昆布</v>
          </cell>
          <cell r="C189">
            <v>1</v>
          </cell>
          <cell r="H189" t="str">
            <v xml:space="preserve">  キャベツ</v>
          </cell>
          <cell r="I189">
            <v>17</v>
          </cell>
          <cell r="N189" t="str">
            <v xml:space="preserve">  たまねぎ</v>
          </cell>
          <cell r="O189">
            <v>10</v>
          </cell>
        </row>
        <row r="190">
          <cell r="B190" t="str">
            <v xml:space="preserve">  花かつお</v>
          </cell>
          <cell r="C190">
            <v>1</v>
          </cell>
          <cell r="H190" t="str">
            <v xml:space="preserve">  きゅうり</v>
          </cell>
          <cell r="I190">
            <v>10</v>
          </cell>
          <cell r="N190" t="str">
            <v xml:space="preserve">  にんじん</v>
          </cell>
          <cell r="O190">
            <v>5</v>
          </cell>
        </row>
        <row r="191">
          <cell r="B191" t="str">
            <v xml:space="preserve">  うすくちしょうゆ</v>
          </cell>
          <cell r="C191">
            <v>1.8</v>
          </cell>
          <cell r="H191" t="str">
            <v>　海藻ミックス(鼓)</v>
          </cell>
          <cell r="I191">
            <v>0.8</v>
          </cell>
          <cell r="N191" t="str">
            <v>　サラダ油</v>
          </cell>
          <cell r="O191">
            <v>0.3</v>
          </cell>
        </row>
        <row r="192">
          <cell r="B192" t="str">
            <v xml:space="preserve">  清酒(上撰)</v>
          </cell>
          <cell r="C192">
            <v>0.5</v>
          </cell>
          <cell r="H192" t="str">
            <v>　和風ゆず醤油ﾄﾞﾚｯｼﾝｸﾞ</v>
          </cell>
          <cell r="I192">
            <v>4</v>
          </cell>
          <cell r="N192" t="str">
            <v>　ガラスープチキンゴールド</v>
          </cell>
          <cell r="O192">
            <v>3</v>
          </cell>
        </row>
        <row r="193">
          <cell r="B193" t="str">
            <v xml:space="preserve">  食塩</v>
          </cell>
          <cell r="C193">
            <v>0.3</v>
          </cell>
          <cell r="H193" t="str">
            <v xml:space="preserve">  穀物酢</v>
          </cell>
          <cell r="I193">
            <v>0.3</v>
          </cell>
          <cell r="N193" t="str">
            <v xml:space="preserve">  うすくちしょうゆ</v>
          </cell>
          <cell r="O193">
            <v>1</v>
          </cell>
        </row>
        <row r="194">
          <cell r="B194" t="str">
            <v/>
          </cell>
          <cell r="C194" t="str">
            <v/>
          </cell>
          <cell r="H194" t="str">
            <v xml:space="preserve">  食塩</v>
          </cell>
          <cell r="I194">
            <v>0.1</v>
          </cell>
          <cell r="N194" t="str">
            <v xml:space="preserve">  白ワイン</v>
          </cell>
          <cell r="O194">
            <v>1</v>
          </cell>
        </row>
        <row r="195">
          <cell r="B195" t="str">
            <v/>
          </cell>
          <cell r="C195" t="str">
            <v/>
          </cell>
          <cell r="H195" t="str">
            <v/>
          </cell>
          <cell r="I195" t="str">
            <v/>
          </cell>
          <cell r="N195" t="str">
            <v xml:space="preserve">  食塩</v>
          </cell>
          <cell r="O195">
            <v>0.3</v>
          </cell>
        </row>
        <row r="196">
          <cell r="B196" t="str">
            <v/>
          </cell>
          <cell r="C196" t="str">
            <v/>
          </cell>
          <cell r="H196" t="str">
            <v/>
          </cell>
          <cell r="I196" t="str">
            <v/>
          </cell>
          <cell r="N196" t="str">
            <v xml:space="preserve">  こしょう混合</v>
          </cell>
          <cell r="O196">
            <v>0.01</v>
          </cell>
        </row>
        <row r="197">
          <cell r="B197" t="str">
            <v/>
          </cell>
          <cell r="C197" t="str">
            <v/>
          </cell>
          <cell r="H197" t="str">
            <v/>
          </cell>
          <cell r="I197" t="str">
            <v/>
          </cell>
          <cell r="N197" t="str">
            <v/>
          </cell>
          <cell r="O197" t="str">
            <v/>
          </cell>
        </row>
        <row r="198">
          <cell r="B198" t="str">
            <v/>
          </cell>
          <cell r="C198" t="str">
            <v/>
          </cell>
          <cell r="H198" t="str">
            <v/>
          </cell>
          <cell r="I198" t="str">
            <v/>
          </cell>
          <cell r="N198" t="str">
            <v/>
          </cell>
          <cell r="O198" t="str">
            <v/>
          </cell>
        </row>
        <row r="199">
          <cell r="B199" t="str">
            <v/>
          </cell>
          <cell r="C199" t="str">
            <v/>
          </cell>
          <cell r="H199" t="str">
            <v/>
          </cell>
          <cell r="I199" t="str">
            <v/>
          </cell>
          <cell r="N199" t="str">
            <v/>
          </cell>
          <cell r="O199" t="str">
            <v/>
          </cell>
        </row>
        <row r="200">
          <cell r="B200" t="str">
            <v/>
          </cell>
          <cell r="C200" t="str">
            <v/>
          </cell>
          <cell r="H200" t="str">
            <v/>
          </cell>
          <cell r="I200" t="str">
            <v/>
          </cell>
          <cell r="N200" t="str">
            <v/>
          </cell>
          <cell r="O200" t="str">
            <v/>
          </cell>
        </row>
        <row r="202">
          <cell r="D202">
            <v>46008</v>
          </cell>
          <cell r="J202">
            <v>46009</v>
          </cell>
          <cell r="P202">
            <v>46010</v>
          </cell>
        </row>
        <row r="206">
          <cell r="B206" t="str">
            <v>[ご飯]</v>
          </cell>
          <cell r="C206" t="str">
            <v/>
          </cell>
          <cell r="H206" t="str">
            <v>[担々丼]ごはん</v>
          </cell>
          <cell r="I206" t="str">
            <v/>
          </cell>
          <cell r="N206" t="str">
            <v>[ご飯]</v>
          </cell>
          <cell r="O206" t="str">
            <v/>
          </cell>
        </row>
        <row r="207">
          <cell r="B207" t="str">
            <v xml:space="preserve">  水稲穀粒(精白米)</v>
          </cell>
          <cell r="C207">
            <v>80</v>
          </cell>
          <cell r="H207" t="str">
            <v xml:space="preserve">  水稲穀粒(精白米)</v>
          </cell>
          <cell r="I207">
            <v>80</v>
          </cell>
          <cell r="N207" t="str">
            <v xml:space="preserve">  水稲穀粒(精白米)</v>
          </cell>
          <cell r="O207">
            <v>80</v>
          </cell>
        </row>
        <row r="208">
          <cell r="B208" t="str">
            <v xml:space="preserve">  強化米（鉄分プラス）</v>
          </cell>
          <cell r="C208">
            <v>0.24</v>
          </cell>
          <cell r="H208" t="str">
            <v xml:space="preserve">  強化米（鉄分プラス）</v>
          </cell>
          <cell r="I208">
            <v>0.24</v>
          </cell>
          <cell r="N208" t="str">
            <v xml:space="preserve">  強化米（鉄分プラス）</v>
          </cell>
          <cell r="O208">
            <v>0.24</v>
          </cell>
        </row>
        <row r="209">
          <cell r="B209" t="str">
            <v/>
          </cell>
          <cell r="C209" t="str">
            <v/>
          </cell>
          <cell r="H209" t="str">
            <v>[担々丼]具１</v>
          </cell>
          <cell r="I209" t="str">
            <v/>
          </cell>
          <cell r="N209" t="str">
            <v/>
          </cell>
          <cell r="O209" t="str">
            <v/>
          </cell>
        </row>
        <row r="210">
          <cell r="B210" t="str">
            <v>[牛乳]</v>
          </cell>
          <cell r="C210" t="str">
            <v/>
          </cell>
          <cell r="H210" t="str">
            <v xml:space="preserve">  豚ひき肉</v>
          </cell>
          <cell r="I210">
            <v>35</v>
          </cell>
          <cell r="N210" t="str">
            <v>[牛乳]</v>
          </cell>
          <cell r="O210" t="str">
            <v/>
          </cell>
        </row>
        <row r="211">
          <cell r="B211" t="str">
            <v>　牛乳</v>
          </cell>
          <cell r="C211">
            <v>1</v>
          </cell>
          <cell r="H211" t="str">
            <v>　まめプラスM(ミンチ)</v>
          </cell>
          <cell r="I211">
            <v>8</v>
          </cell>
          <cell r="N211" t="str">
            <v>　牛乳</v>
          </cell>
          <cell r="O211">
            <v>1</v>
          </cell>
        </row>
        <row r="212">
          <cell r="B212" t="str">
            <v/>
          </cell>
          <cell r="C212" t="str">
            <v/>
          </cell>
          <cell r="H212" t="str">
            <v xml:space="preserve">  たまねぎ</v>
          </cell>
          <cell r="I212">
            <v>15</v>
          </cell>
          <cell r="N212" t="str">
            <v/>
          </cell>
          <cell r="O212" t="str">
            <v/>
          </cell>
        </row>
        <row r="213">
          <cell r="B213" t="str">
            <v>[鶏肉のねぎ塩焼き]</v>
          </cell>
          <cell r="C213" t="str">
            <v/>
          </cell>
          <cell r="H213" t="str">
            <v xml:space="preserve">  豆乳</v>
          </cell>
          <cell r="I213">
            <v>10</v>
          </cell>
          <cell r="N213" t="str">
            <v>[鮭のメンチカツ]</v>
          </cell>
          <cell r="O213" t="str">
            <v/>
          </cell>
        </row>
        <row r="214">
          <cell r="B214" t="str">
            <v>　鶏モモ肉</v>
          </cell>
          <cell r="C214">
            <v>55</v>
          </cell>
          <cell r="H214" t="str">
            <v>　ねりごま</v>
          </cell>
          <cell r="I214">
            <v>3</v>
          </cell>
          <cell r="N214" t="str">
            <v xml:space="preserve"> 鮭メンチカツ</v>
          </cell>
          <cell r="O214">
            <v>1</v>
          </cell>
        </row>
        <row r="215">
          <cell r="B215" t="str">
            <v xml:space="preserve">  たまねぎ</v>
          </cell>
          <cell r="C215">
            <v>5</v>
          </cell>
          <cell r="H215" t="str">
            <v>　すりごま</v>
          </cell>
          <cell r="I215">
            <v>1</v>
          </cell>
          <cell r="N215" t="str">
            <v>　　　揚げ油</v>
          </cell>
          <cell r="O215">
            <v>5</v>
          </cell>
        </row>
        <row r="216">
          <cell r="B216" t="str">
            <v xml:space="preserve">  中ねぎ</v>
          </cell>
          <cell r="C216">
            <v>1.5</v>
          </cell>
          <cell r="H216" t="str">
            <v xml:space="preserve">  国産おろししょうが</v>
          </cell>
          <cell r="I216">
            <v>0.2</v>
          </cell>
          <cell r="N216" t="str">
            <v/>
          </cell>
          <cell r="O216" t="str">
            <v/>
          </cell>
        </row>
        <row r="217">
          <cell r="B217" t="str">
            <v>　ﾉﾝｵｲﾙﾄﾞﾚうま塩R</v>
          </cell>
          <cell r="C217">
            <v>3</v>
          </cell>
          <cell r="H217" t="str">
            <v xml:space="preserve">  国産おろしにんにく</v>
          </cell>
          <cell r="I217">
            <v>0.2</v>
          </cell>
          <cell r="N217" t="str">
            <v/>
          </cell>
          <cell r="O217" t="str">
            <v/>
          </cell>
        </row>
        <row r="218">
          <cell r="B218" t="str">
            <v xml:space="preserve">  うすくちしょうゆ</v>
          </cell>
          <cell r="C218">
            <v>0.8</v>
          </cell>
          <cell r="H218" t="str">
            <v>　ガラスープチキンゴールド</v>
          </cell>
          <cell r="I218">
            <v>2</v>
          </cell>
          <cell r="N218" t="str">
            <v/>
          </cell>
          <cell r="O218" t="str">
            <v/>
          </cell>
        </row>
        <row r="219">
          <cell r="B219" t="str">
            <v xml:space="preserve">  食塩</v>
          </cell>
          <cell r="C219">
            <v>0.02</v>
          </cell>
          <cell r="H219" t="str">
            <v>　オイスターソース</v>
          </cell>
          <cell r="I219">
            <v>2</v>
          </cell>
          <cell r="N219" t="str">
            <v>[茎わかめの炒め煮]</v>
          </cell>
          <cell r="O219" t="str">
            <v/>
          </cell>
        </row>
        <row r="220">
          <cell r="B220" t="str">
            <v>　すりごま</v>
          </cell>
          <cell r="C220">
            <v>0.55000000000000004</v>
          </cell>
          <cell r="H220" t="str">
            <v xml:space="preserve">  三温糖</v>
          </cell>
          <cell r="I220">
            <v>0.6</v>
          </cell>
          <cell r="N220" t="str">
            <v xml:space="preserve">  豚モモ</v>
          </cell>
          <cell r="O220">
            <v>10</v>
          </cell>
        </row>
        <row r="221">
          <cell r="B221" t="str">
            <v/>
          </cell>
          <cell r="C221" t="str">
            <v/>
          </cell>
          <cell r="H221" t="str">
            <v>　コチジャン</v>
          </cell>
          <cell r="I221">
            <v>0.5</v>
          </cell>
          <cell r="N221" t="str">
            <v xml:space="preserve">  冷　細切りくきわかめ</v>
          </cell>
          <cell r="O221">
            <v>4</v>
          </cell>
        </row>
        <row r="222">
          <cell r="B222" t="str">
            <v>[小松菜のおかかあえ]</v>
          </cell>
          <cell r="C222" t="str">
            <v/>
          </cell>
          <cell r="H222" t="str">
            <v xml:space="preserve">  調合赤だしみそ</v>
          </cell>
          <cell r="I222">
            <v>4</v>
          </cell>
          <cell r="N222" t="str">
            <v xml:space="preserve">  突きこんにゃく（黒）</v>
          </cell>
          <cell r="O222">
            <v>15</v>
          </cell>
        </row>
        <row r="223">
          <cell r="B223" t="str">
            <v xml:space="preserve">  国産小松菜カット</v>
          </cell>
          <cell r="C223">
            <v>18</v>
          </cell>
          <cell r="H223" t="str">
            <v xml:space="preserve">  こいくちしょうゆ</v>
          </cell>
          <cell r="I223">
            <v>0.5</v>
          </cell>
          <cell r="N223" t="str">
            <v xml:space="preserve"> 冷凍ごぼう</v>
          </cell>
          <cell r="O223">
            <v>8</v>
          </cell>
        </row>
        <row r="224">
          <cell r="B224" t="str">
            <v xml:space="preserve">  キャベツ</v>
          </cell>
          <cell r="C224">
            <v>16</v>
          </cell>
          <cell r="H224" t="str">
            <v xml:space="preserve">  清酒(上撰)</v>
          </cell>
          <cell r="I224">
            <v>1</v>
          </cell>
          <cell r="N224" t="str">
            <v xml:space="preserve">  にんじん</v>
          </cell>
          <cell r="O224">
            <v>10</v>
          </cell>
        </row>
        <row r="225">
          <cell r="B225" t="str">
            <v xml:space="preserve">  りょくとうもやし</v>
          </cell>
          <cell r="C225">
            <v>12</v>
          </cell>
          <cell r="H225" t="str">
            <v xml:space="preserve">  食塩</v>
          </cell>
          <cell r="I225">
            <v>0.1</v>
          </cell>
          <cell r="N225" t="str">
            <v xml:space="preserve">  こいくちしょうゆ</v>
          </cell>
          <cell r="O225">
            <v>2</v>
          </cell>
        </row>
        <row r="226">
          <cell r="B226" t="str">
            <v xml:space="preserve">  にんじん</v>
          </cell>
          <cell r="C226">
            <v>5</v>
          </cell>
          <cell r="H226" t="str">
            <v xml:space="preserve">  三温糖</v>
          </cell>
          <cell r="I226">
            <v>0.2</v>
          </cell>
          <cell r="N226" t="str">
            <v xml:space="preserve">  うすくちしょうゆ</v>
          </cell>
          <cell r="O226">
            <v>0.3</v>
          </cell>
        </row>
        <row r="227">
          <cell r="B227" t="str">
            <v xml:space="preserve">  かつお節(砕片)</v>
          </cell>
          <cell r="C227">
            <v>0.8</v>
          </cell>
          <cell r="H227" t="str">
            <v xml:space="preserve">  こしょう混合</v>
          </cell>
          <cell r="I227">
            <v>0.01</v>
          </cell>
          <cell r="N227" t="str">
            <v xml:space="preserve">  清酒(上撰)</v>
          </cell>
          <cell r="O227">
            <v>0.6</v>
          </cell>
        </row>
        <row r="228">
          <cell r="B228" t="str">
            <v xml:space="preserve">  こいくちしょうゆ</v>
          </cell>
          <cell r="C228">
            <v>1.3</v>
          </cell>
          <cell r="H228" t="str">
            <v>　サラダ油</v>
          </cell>
          <cell r="I228">
            <v>0.3</v>
          </cell>
          <cell r="N228" t="str">
            <v xml:space="preserve">  本みりん</v>
          </cell>
          <cell r="O228">
            <v>0.4</v>
          </cell>
        </row>
        <row r="229">
          <cell r="B229" t="str">
            <v xml:space="preserve">  三温糖</v>
          </cell>
          <cell r="C229">
            <v>0.4</v>
          </cell>
          <cell r="H229" t="str">
            <v xml:space="preserve">  かたくり粉</v>
          </cell>
          <cell r="I229">
            <v>0.15</v>
          </cell>
          <cell r="N229" t="str">
            <v xml:space="preserve">  三温糖</v>
          </cell>
          <cell r="O229">
            <v>0.6</v>
          </cell>
        </row>
        <row r="230">
          <cell r="B230" t="str">
            <v xml:space="preserve">  本みりん</v>
          </cell>
          <cell r="C230">
            <v>0.4</v>
          </cell>
          <cell r="H230" t="str">
            <v>[担々丼]具２</v>
          </cell>
          <cell r="I230" t="str">
            <v/>
          </cell>
          <cell r="N230" t="str">
            <v>　サラダ油</v>
          </cell>
          <cell r="O230">
            <v>0.3</v>
          </cell>
        </row>
        <row r="231">
          <cell r="B231" t="str">
            <v xml:space="preserve">  食塩</v>
          </cell>
          <cell r="C231">
            <v>0.1</v>
          </cell>
          <cell r="H231" t="str">
            <v xml:space="preserve">  冷凍チンゲンサイ</v>
          </cell>
          <cell r="I231">
            <v>15</v>
          </cell>
          <cell r="N231" t="str">
            <v/>
          </cell>
          <cell r="O231" t="str">
            <v/>
          </cell>
        </row>
        <row r="232">
          <cell r="B232" t="str">
            <v/>
          </cell>
          <cell r="C232" t="str">
            <v/>
          </cell>
          <cell r="H232" t="str">
            <v xml:space="preserve">  りょくとうもやし</v>
          </cell>
          <cell r="I232">
            <v>15</v>
          </cell>
          <cell r="N232" t="str">
            <v>[じゃがいもの味噌汁]</v>
          </cell>
          <cell r="O232" t="str">
            <v/>
          </cell>
        </row>
        <row r="233">
          <cell r="B233" t="str">
            <v>[魚そうめんのすまし汁]</v>
          </cell>
          <cell r="C233" t="str">
            <v/>
          </cell>
          <cell r="H233" t="str">
            <v xml:space="preserve">  キャベツ</v>
          </cell>
          <cell r="I233">
            <v>15</v>
          </cell>
          <cell r="N233" t="str">
            <v xml:space="preserve">  じゃがいも</v>
          </cell>
          <cell r="O233">
            <v>20</v>
          </cell>
        </row>
        <row r="234">
          <cell r="B234" t="str">
            <v>　魚そうめん</v>
          </cell>
          <cell r="C234">
            <v>12</v>
          </cell>
          <cell r="H234" t="str">
            <v>　青じそドレッシング</v>
          </cell>
          <cell r="I234">
            <v>4</v>
          </cell>
          <cell r="N234" t="str">
            <v xml:space="preserve">  たまねぎ</v>
          </cell>
          <cell r="O234">
            <v>12</v>
          </cell>
        </row>
        <row r="235">
          <cell r="B235" t="str">
            <v>　冷凍細切り蒲鉾天着IQF</v>
          </cell>
          <cell r="C235">
            <v>5</v>
          </cell>
          <cell r="H235" t="str">
            <v xml:space="preserve">  食塩</v>
          </cell>
          <cell r="I235">
            <v>0.1</v>
          </cell>
          <cell r="N235" t="str">
            <v xml:space="preserve">  中ねぎ</v>
          </cell>
          <cell r="O235">
            <v>2</v>
          </cell>
        </row>
        <row r="236">
          <cell r="B236" t="str">
            <v>　冷凍豆腐</v>
          </cell>
          <cell r="C236">
            <v>8</v>
          </cell>
          <cell r="H236" t="str">
            <v/>
          </cell>
          <cell r="I236" t="str">
            <v/>
          </cell>
          <cell r="N236" t="str">
            <v>　国産カット油揚げ</v>
          </cell>
          <cell r="O236">
            <v>4</v>
          </cell>
        </row>
        <row r="237">
          <cell r="B237" t="str">
            <v xml:space="preserve">  中ねぎ</v>
          </cell>
          <cell r="C237">
            <v>1.5</v>
          </cell>
          <cell r="H237" t="str">
            <v>[牛乳]</v>
          </cell>
          <cell r="I237" t="str">
            <v/>
          </cell>
          <cell r="N237" t="str">
            <v>　いりこ　未選別</v>
          </cell>
          <cell r="O237">
            <v>1</v>
          </cell>
        </row>
        <row r="238">
          <cell r="B238" t="str">
            <v xml:space="preserve">  だし昆布</v>
          </cell>
          <cell r="C238">
            <v>1</v>
          </cell>
          <cell r="H238" t="str">
            <v>　牛乳</v>
          </cell>
          <cell r="I238">
            <v>1</v>
          </cell>
          <cell r="N238" t="str">
            <v xml:space="preserve">  花かつお</v>
          </cell>
          <cell r="O238">
            <v>1</v>
          </cell>
        </row>
        <row r="239">
          <cell r="B239" t="str">
            <v xml:space="preserve">  花かつお</v>
          </cell>
          <cell r="C239">
            <v>1</v>
          </cell>
          <cell r="H239" t="str">
            <v/>
          </cell>
          <cell r="I239" t="str">
            <v/>
          </cell>
          <cell r="N239" t="str">
            <v xml:space="preserve">  合わせみそ</v>
          </cell>
          <cell r="O239">
            <v>8</v>
          </cell>
        </row>
        <row r="240">
          <cell r="B240" t="str">
            <v xml:space="preserve">  清酒(上撰)</v>
          </cell>
          <cell r="C240">
            <v>1</v>
          </cell>
          <cell r="H240" t="str">
            <v>[春雨スープ]</v>
          </cell>
          <cell r="I240" t="str">
            <v/>
          </cell>
          <cell r="N240" t="str">
            <v/>
          </cell>
          <cell r="O240" t="str">
            <v/>
          </cell>
        </row>
        <row r="241">
          <cell r="B241" t="str">
            <v xml:space="preserve">  食塩</v>
          </cell>
          <cell r="C241">
            <v>0.3</v>
          </cell>
          <cell r="H241" t="str">
            <v>　無塩せき　焼き豚</v>
          </cell>
          <cell r="I241">
            <v>4</v>
          </cell>
          <cell r="N241" t="str">
            <v/>
          </cell>
          <cell r="O241" t="str">
            <v/>
          </cell>
        </row>
        <row r="242">
          <cell r="B242" t="str">
            <v xml:space="preserve">  うすくちしょうゆ</v>
          </cell>
          <cell r="C242">
            <v>1.2</v>
          </cell>
          <cell r="H242" t="str">
            <v xml:space="preserve">  たまねぎ</v>
          </cell>
          <cell r="I242">
            <v>18</v>
          </cell>
          <cell r="N242" t="str">
            <v/>
          </cell>
          <cell r="O242" t="str">
            <v/>
          </cell>
        </row>
        <row r="243">
          <cell r="B243" t="str">
            <v xml:space="preserve">  こいくちしょうゆ</v>
          </cell>
          <cell r="C243">
            <v>0.3</v>
          </cell>
          <cell r="H243" t="str">
            <v xml:space="preserve">  にんじん</v>
          </cell>
          <cell r="I243">
            <v>10</v>
          </cell>
          <cell r="N243" t="str">
            <v/>
          </cell>
          <cell r="O243" t="str">
            <v/>
          </cell>
        </row>
        <row r="244">
          <cell r="B244" t="str">
            <v/>
          </cell>
          <cell r="C244" t="str">
            <v/>
          </cell>
          <cell r="H244" t="str">
            <v xml:space="preserve">  きくらげ（スライス）</v>
          </cell>
          <cell r="I244">
            <v>0.5</v>
          </cell>
          <cell r="N244" t="str">
            <v/>
          </cell>
          <cell r="O244" t="str">
            <v/>
          </cell>
        </row>
        <row r="245">
          <cell r="B245" t="str">
            <v/>
          </cell>
          <cell r="C245" t="str">
            <v/>
          </cell>
          <cell r="H245" t="str">
            <v xml:space="preserve">  緑豆はるさめ</v>
          </cell>
          <cell r="I245">
            <v>8</v>
          </cell>
          <cell r="N245" t="str">
            <v/>
          </cell>
          <cell r="O245" t="str">
            <v/>
          </cell>
        </row>
        <row r="246">
          <cell r="B246" t="str">
            <v/>
          </cell>
          <cell r="C246" t="str">
            <v/>
          </cell>
          <cell r="H246" t="str">
            <v>　ガラスープチキンゴールド</v>
          </cell>
          <cell r="I246">
            <v>3</v>
          </cell>
          <cell r="N246" t="str">
            <v/>
          </cell>
          <cell r="O246" t="str">
            <v/>
          </cell>
        </row>
        <row r="247">
          <cell r="B247" t="str">
            <v/>
          </cell>
          <cell r="C247" t="str">
            <v/>
          </cell>
          <cell r="H247" t="str">
            <v xml:space="preserve">  食塩</v>
          </cell>
          <cell r="I247">
            <v>0.3</v>
          </cell>
          <cell r="N247" t="str">
            <v/>
          </cell>
          <cell r="O247" t="str">
            <v/>
          </cell>
        </row>
        <row r="248">
          <cell r="B248" t="str">
            <v/>
          </cell>
          <cell r="C248" t="str">
            <v/>
          </cell>
          <cell r="H248" t="str">
            <v xml:space="preserve">  うすくちしょうゆ</v>
          </cell>
          <cell r="I248">
            <v>1.8</v>
          </cell>
          <cell r="N248" t="str">
            <v/>
          </cell>
          <cell r="O248" t="str">
            <v/>
          </cell>
        </row>
        <row r="249">
          <cell r="B249" t="str">
            <v/>
          </cell>
          <cell r="C249" t="str">
            <v/>
          </cell>
          <cell r="H249" t="str">
            <v xml:space="preserve">  清酒(上撰)</v>
          </cell>
          <cell r="I249">
            <v>0.5</v>
          </cell>
          <cell r="N249" t="str">
            <v/>
          </cell>
          <cell r="O249" t="str">
            <v/>
          </cell>
        </row>
        <row r="250">
          <cell r="B250" t="str">
            <v/>
          </cell>
          <cell r="C250" t="str">
            <v/>
          </cell>
          <cell r="H250" t="str">
            <v xml:space="preserve">  こしょう混合</v>
          </cell>
          <cell r="I250">
            <v>0.01</v>
          </cell>
          <cell r="N250" t="str">
            <v/>
          </cell>
          <cell r="O250" t="str">
            <v/>
          </cell>
        </row>
        <row r="252">
          <cell r="D252">
            <v>46013</v>
          </cell>
          <cell r="J252">
            <v>46014</v>
          </cell>
        </row>
        <row r="256">
          <cell r="B256" t="str">
            <v>[ご飯]</v>
          </cell>
          <cell r="C256" t="str">
            <v/>
          </cell>
          <cell r="H256" t="str">
            <v>[ポークカレー]ごはん</v>
          </cell>
          <cell r="I256" t="str">
            <v/>
          </cell>
          <cell r="N256" t="str">
            <v>[ご飯]</v>
          </cell>
          <cell r="O256" t="str">
            <v/>
          </cell>
        </row>
        <row r="257">
          <cell r="B257" t="str">
            <v xml:space="preserve">  水稲穀粒(精白米)</v>
          </cell>
          <cell r="C257">
            <v>80</v>
          </cell>
          <cell r="H257" t="str">
            <v xml:space="preserve">  水稲穀粒(精白米)</v>
          </cell>
          <cell r="I257">
            <v>80</v>
          </cell>
          <cell r="N257" t="str">
            <v xml:space="preserve">  水稲穀粒(精白米)</v>
          </cell>
          <cell r="O257">
            <v>80</v>
          </cell>
        </row>
        <row r="258">
          <cell r="B258" t="str">
            <v xml:space="preserve">  強化米（鉄分プラス）</v>
          </cell>
          <cell r="C258">
            <v>0.24</v>
          </cell>
          <cell r="H258" t="str">
            <v xml:space="preserve">  強化米（鉄分プラス）</v>
          </cell>
          <cell r="I258">
            <v>0.24</v>
          </cell>
          <cell r="N258" t="str">
            <v xml:space="preserve">  強化米（鉄分プラス）</v>
          </cell>
          <cell r="O258">
            <v>0.24</v>
          </cell>
        </row>
        <row r="259">
          <cell r="B259" t="str">
            <v>[牛乳]</v>
          </cell>
          <cell r="C259" t="str">
            <v/>
          </cell>
          <cell r="H259" t="str">
            <v>[ポークカレー]</v>
          </cell>
          <cell r="I259" t="str">
            <v/>
          </cell>
          <cell r="N259" t="str">
            <v/>
          </cell>
          <cell r="O259" t="str">
            <v/>
          </cell>
        </row>
        <row r="260">
          <cell r="B260" t="str">
            <v>　牛乳</v>
          </cell>
          <cell r="C260">
            <v>1</v>
          </cell>
          <cell r="H260" t="str">
            <v xml:space="preserve">  豚モモ</v>
          </cell>
          <cell r="I260">
            <v>30</v>
          </cell>
          <cell r="N260" t="str">
            <v>[牛乳]</v>
          </cell>
          <cell r="O260" t="str">
            <v/>
          </cell>
        </row>
        <row r="261">
          <cell r="B261" t="str">
            <v>[ﾊﾝﾊﾞｰｸ　ﾞトマトｿｰｽ]</v>
          </cell>
          <cell r="C261" t="str">
            <v/>
          </cell>
          <cell r="H261" t="str">
            <v xml:space="preserve">  じゃがいも</v>
          </cell>
          <cell r="I261">
            <v>25</v>
          </cell>
          <cell r="N261" t="str">
            <v>　牛乳</v>
          </cell>
          <cell r="O261">
            <v>1</v>
          </cell>
        </row>
        <row r="262">
          <cell r="B262" t="str">
            <v xml:space="preserve">  牛ひき肉</v>
          </cell>
          <cell r="C262">
            <v>8</v>
          </cell>
          <cell r="H262" t="str">
            <v xml:space="preserve">  たまねぎ</v>
          </cell>
          <cell r="I262">
            <v>25</v>
          </cell>
          <cell r="N262" t="str">
            <v/>
          </cell>
          <cell r="O262" t="str">
            <v/>
          </cell>
        </row>
        <row r="263">
          <cell r="B263" t="str">
            <v xml:space="preserve">  豚ひき肉</v>
          </cell>
          <cell r="C263">
            <v>30</v>
          </cell>
          <cell r="H263" t="str">
            <v xml:space="preserve">  ソテーオニオン</v>
          </cell>
          <cell r="I263">
            <v>12</v>
          </cell>
          <cell r="N263" t="str">
            <v>[鶏肉のから揚げ]</v>
          </cell>
          <cell r="O263" t="str">
            <v/>
          </cell>
        </row>
        <row r="264">
          <cell r="B264" t="str">
            <v xml:space="preserve">  ソテーオニオン</v>
          </cell>
          <cell r="C264">
            <v>20</v>
          </cell>
          <cell r="H264" t="str">
            <v xml:space="preserve">  にんじん</v>
          </cell>
          <cell r="I264">
            <v>15</v>
          </cell>
          <cell r="N264" t="str">
            <v>　鶏胸肉</v>
          </cell>
          <cell r="O264">
            <v>1</v>
          </cell>
        </row>
        <row r="265">
          <cell r="B265" t="str">
            <v>　まめプラスM(ミンチ)</v>
          </cell>
          <cell r="C265">
            <v>5</v>
          </cell>
          <cell r="H265" t="str">
            <v>　ホールトマトカットピロー</v>
          </cell>
          <cell r="I265">
            <v>6</v>
          </cell>
          <cell r="N265" t="str">
            <v xml:space="preserve">  国産おろししょうが</v>
          </cell>
          <cell r="O265">
            <v>0.3</v>
          </cell>
        </row>
        <row r="266">
          <cell r="B266" t="str">
            <v xml:space="preserve">  かたくり粉</v>
          </cell>
          <cell r="C266">
            <v>1</v>
          </cell>
          <cell r="H266" t="str">
            <v xml:space="preserve">  国産おろしにんにく</v>
          </cell>
          <cell r="I266">
            <v>0.2</v>
          </cell>
          <cell r="N266" t="str">
            <v xml:space="preserve">  うすくちしょうゆ</v>
          </cell>
          <cell r="O266">
            <v>1</v>
          </cell>
        </row>
        <row r="267">
          <cell r="B267" t="str">
            <v>　パン粉</v>
          </cell>
          <cell r="C267">
            <v>2.5</v>
          </cell>
          <cell r="H267" t="str">
            <v xml:space="preserve">  国産おろししょうが</v>
          </cell>
          <cell r="I267">
            <v>0.2</v>
          </cell>
          <cell r="N267" t="str">
            <v xml:space="preserve">  清酒(上撰)</v>
          </cell>
          <cell r="O267">
            <v>0.5</v>
          </cell>
        </row>
        <row r="268">
          <cell r="B268" t="str">
            <v xml:space="preserve">  白ワイン</v>
          </cell>
          <cell r="C268">
            <v>0.3</v>
          </cell>
          <cell r="H268" t="str">
            <v>　カレールーフレーク</v>
          </cell>
          <cell r="I268">
            <v>6</v>
          </cell>
          <cell r="N268" t="str">
            <v xml:space="preserve">  食塩</v>
          </cell>
          <cell r="O268">
            <v>0.1</v>
          </cell>
        </row>
        <row r="269">
          <cell r="B269" t="str">
            <v xml:space="preserve">  こしょう混合</v>
          </cell>
          <cell r="C269">
            <v>0.01</v>
          </cell>
          <cell r="H269" t="str">
            <v>　給食用カレーフレーク</v>
          </cell>
          <cell r="I269">
            <v>4</v>
          </cell>
          <cell r="N269" t="str">
            <v xml:space="preserve">  かたくり粉</v>
          </cell>
          <cell r="O269">
            <v>5</v>
          </cell>
        </row>
        <row r="270">
          <cell r="B270" t="str">
            <v xml:space="preserve">  食塩</v>
          </cell>
          <cell r="C270">
            <v>0.15</v>
          </cell>
          <cell r="H270" t="str">
            <v>　北海道シュレッドチーズ</v>
          </cell>
          <cell r="I270">
            <v>1</v>
          </cell>
          <cell r="N270" t="str">
            <v>　　　揚げ油</v>
          </cell>
          <cell r="O270">
            <v>6</v>
          </cell>
        </row>
        <row r="271">
          <cell r="B271" t="str">
            <v xml:space="preserve">  トマトピューレ</v>
          </cell>
          <cell r="C271">
            <v>3</v>
          </cell>
          <cell r="H271" t="str">
            <v xml:space="preserve">  赤ワイン</v>
          </cell>
          <cell r="I271">
            <v>1</v>
          </cell>
          <cell r="N271" t="str">
            <v/>
          </cell>
          <cell r="O271" t="str">
            <v/>
          </cell>
        </row>
        <row r="272">
          <cell r="B272" t="str">
            <v>　トマトケチャップ</v>
          </cell>
          <cell r="C272">
            <v>5</v>
          </cell>
          <cell r="H272" t="str">
            <v>　ウスターソ－ス</v>
          </cell>
          <cell r="I272">
            <v>0.5</v>
          </cell>
          <cell r="N272" t="str">
            <v>[もやしの炒め物]</v>
          </cell>
          <cell r="O272" t="str">
            <v/>
          </cell>
        </row>
        <row r="273">
          <cell r="B273" t="str">
            <v xml:space="preserve">  ソテーオニオン</v>
          </cell>
          <cell r="C273">
            <v>5</v>
          </cell>
          <cell r="H273" t="str">
            <v xml:space="preserve">  こいくちしょうゆ</v>
          </cell>
          <cell r="I273">
            <v>0.6</v>
          </cell>
          <cell r="N273" t="str">
            <v xml:space="preserve">  豚モモ</v>
          </cell>
          <cell r="O273">
            <v>5</v>
          </cell>
        </row>
        <row r="274">
          <cell r="B274" t="str">
            <v>　中濃ソース</v>
          </cell>
          <cell r="C274">
            <v>1</v>
          </cell>
          <cell r="H274" t="str">
            <v xml:space="preserve">  食塩</v>
          </cell>
          <cell r="I274">
            <v>0.1</v>
          </cell>
          <cell r="N274" t="str">
            <v xml:space="preserve">  りょくとうもやし</v>
          </cell>
          <cell r="O274">
            <v>15</v>
          </cell>
        </row>
        <row r="275">
          <cell r="B275" t="str">
            <v xml:space="preserve">  かたくり粉</v>
          </cell>
          <cell r="C275">
            <v>0.2</v>
          </cell>
          <cell r="H275" t="str">
            <v xml:space="preserve">  こしょう混合</v>
          </cell>
          <cell r="I275">
            <v>0.02</v>
          </cell>
          <cell r="N275" t="str">
            <v xml:space="preserve">  突きこんにゃく</v>
          </cell>
          <cell r="O275">
            <v>12.5</v>
          </cell>
        </row>
        <row r="276">
          <cell r="B276" t="str">
            <v xml:space="preserve">  水</v>
          </cell>
          <cell r="C276">
            <v>0</v>
          </cell>
          <cell r="H276" t="str">
            <v>　サラダ油</v>
          </cell>
          <cell r="I276">
            <v>0.3</v>
          </cell>
          <cell r="N276" t="str">
            <v xml:space="preserve">  にら</v>
          </cell>
          <cell r="O276">
            <v>3</v>
          </cell>
        </row>
        <row r="277">
          <cell r="B277" t="str">
            <v/>
          </cell>
          <cell r="C277" t="str">
            <v/>
          </cell>
          <cell r="H277" t="str">
            <v/>
          </cell>
          <cell r="I277" t="str">
            <v/>
          </cell>
          <cell r="N277" t="str">
            <v xml:space="preserve">  にんじん</v>
          </cell>
          <cell r="O277">
            <v>10</v>
          </cell>
        </row>
        <row r="278">
          <cell r="B278" t="str">
            <v>[ごまサラダ]</v>
          </cell>
          <cell r="C278" t="str">
            <v/>
          </cell>
          <cell r="H278" t="str">
            <v>[牛乳]</v>
          </cell>
          <cell r="I278" t="str">
            <v/>
          </cell>
          <cell r="N278" t="str">
            <v xml:space="preserve">  うすくちしょうゆ</v>
          </cell>
          <cell r="O278">
            <v>0.5</v>
          </cell>
        </row>
        <row r="279">
          <cell r="B279" t="str">
            <v>　おさかなｿｰｾｰｼﾞ　</v>
          </cell>
          <cell r="C279">
            <v>3</v>
          </cell>
          <cell r="H279" t="str">
            <v>　牛乳</v>
          </cell>
          <cell r="I279">
            <v>1</v>
          </cell>
          <cell r="N279" t="str">
            <v xml:space="preserve">  食塩</v>
          </cell>
          <cell r="O279">
            <v>0.1</v>
          </cell>
        </row>
        <row r="280">
          <cell r="B280" t="str">
            <v xml:space="preserve">  カットほうれん草</v>
          </cell>
          <cell r="C280">
            <v>17</v>
          </cell>
          <cell r="H280" t="str">
            <v/>
          </cell>
          <cell r="I280" t="str">
            <v/>
          </cell>
          <cell r="N280" t="str">
            <v xml:space="preserve">  こしょう混合</v>
          </cell>
          <cell r="O280">
            <v>0.1</v>
          </cell>
        </row>
        <row r="281">
          <cell r="B281" t="str">
            <v xml:space="preserve">  キャベツ</v>
          </cell>
          <cell r="C281">
            <v>17</v>
          </cell>
          <cell r="H281" t="str">
            <v>[海そうサラダ]</v>
          </cell>
          <cell r="I281" t="str">
            <v/>
          </cell>
          <cell r="N281" t="str">
            <v>　サラダ油</v>
          </cell>
          <cell r="O281">
            <v>0.3</v>
          </cell>
        </row>
        <row r="282">
          <cell r="B282" t="str">
            <v xml:space="preserve">  きゅうり</v>
          </cell>
          <cell r="C282">
            <v>10</v>
          </cell>
          <cell r="H282" t="str">
            <v>　　ﾗｲﾄﾂﾅ油漬ﾁｬﾝｸR(ﾚﾄﾙﾄ)</v>
          </cell>
          <cell r="I282">
            <v>5</v>
          </cell>
          <cell r="N282" t="str">
            <v/>
          </cell>
          <cell r="O282" t="str">
            <v/>
          </cell>
        </row>
        <row r="283">
          <cell r="B283" t="str">
            <v xml:space="preserve">  にんじん</v>
          </cell>
          <cell r="C283">
            <v>5</v>
          </cell>
          <cell r="H283" t="str">
            <v xml:space="preserve">  キャベツ</v>
          </cell>
          <cell r="I283">
            <v>16</v>
          </cell>
          <cell r="N283" t="str">
            <v>[かぼちゃの味噌汁]</v>
          </cell>
          <cell r="O283" t="str">
            <v/>
          </cell>
        </row>
        <row r="284">
          <cell r="B284" t="str">
            <v>　笑顔でﾗﾝﾁﾄﾞﾚ　香りごま</v>
          </cell>
          <cell r="C284">
            <v>4</v>
          </cell>
          <cell r="H284" t="str">
            <v xml:space="preserve">  りょくとうもやし</v>
          </cell>
          <cell r="I284">
            <v>16</v>
          </cell>
          <cell r="N284" t="str">
            <v xml:space="preserve">  カット油揚げ</v>
          </cell>
          <cell r="O284">
            <v>6</v>
          </cell>
        </row>
        <row r="285">
          <cell r="B285" t="str">
            <v xml:space="preserve">  食塩</v>
          </cell>
          <cell r="C285">
            <v>0.1</v>
          </cell>
          <cell r="H285" t="str">
            <v xml:space="preserve">  冷凍枝豆むき身</v>
          </cell>
          <cell r="I285">
            <v>5</v>
          </cell>
          <cell r="N285" t="str">
            <v xml:space="preserve">  かぼちゃ</v>
          </cell>
          <cell r="O285">
            <v>18</v>
          </cell>
        </row>
        <row r="286">
          <cell r="B286" t="str">
            <v>　ごま(いり）</v>
          </cell>
          <cell r="C286">
            <v>0.5</v>
          </cell>
          <cell r="H286" t="str">
            <v xml:space="preserve">  ﾎｰﾙｺｰﾝｶｰﾈﾙ(ｽｰﾊﾟｰｽｲｰﾄ)</v>
          </cell>
          <cell r="I286">
            <v>5</v>
          </cell>
          <cell r="N286" t="str">
            <v xml:space="preserve">  たまねぎ</v>
          </cell>
          <cell r="O286">
            <v>15</v>
          </cell>
        </row>
        <row r="287">
          <cell r="B287" t="str">
            <v>[野菜スープ]</v>
          </cell>
          <cell r="C287" t="str">
            <v/>
          </cell>
          <cell r="H287" t="str">
            <v>　　海藻ミックス(鼓)</v>
          </cell>
          <cell r="I287">
            <v>1.2</v>
          </cell>
          <cell r="N287" t="str">
            <v xml:space="preserve">  カットわかめ</v>
          </cell>
          <cell r="O287">
            <v>0.7</v>
          </cell>
        </row>
        <row r="288">
          <cell r="B288" t="str">
            <v>　鶏モモ肉</v>
          </cell>
          <cell r="C288">
            <v>5</v>
          </cell>
          <cell r="H288" t="str">
            <v xml:space="preserve">  食塩</v>
          </cell>
          <cell r="I288">
            <v>0.1</v>
          </cell>
          <cell r="N288" t="str">
            <v>　いりこ　未選別</v>
          </cell>
          <cell r="O288">
            <v>1</v>
          </cell>
        </row>
        <row r="289">
          <cell r="B289" t="str">
            <v xml:space="preserve">  じゃがいも</v>
          </cell>
          <cell r="C289">
            <v>15</v>
          </cell>
          <cell r="H289" t="str">
            <v>　青じそドレッシング</v>
          </cell>
          <cell r="I289">
            <v>3.2</v>
          </cell>
          <cell r="N289" t="str">
            <v>　花かつお</v>
          </cell>
          <cell r="O289">
            <v>1</v>
          </cell>
        </row>
        <row r="290">
          <cell r="B290" t="str">
            <v xml:space="preserve">  キャベツ</v>
          </cell>
          <cell r="C290">
            <v>15</v>
          </cell>
          <cell r="H290" t="str">
            <v/>
          </cell>
          <cell r="I290" t="str">
            <v/>
          </cell>
          <cell r="N290" t="str">
            <v xml:space="preserve">  合わせみそ</v>
          </cell>
          <cell r="O290">
            <v>8</v>
          </cell>
        </row>
        <row r="291">
          <cell r="B291" t="str">
            <v xml:space="preserve">  にんじん</v>
          </cell>
          <cell r="C291">
            <v>5</v>
          </cell>
          <cell r="H291" t="str">
            <v/>
          </cell>
          <cell r="I291" t="str">
            <v/>
          </cell>
          <cell r="N291" t="str">
            <v/>
          </cell>
          <cell r="O291" t="str">
            <v/>
          </cell>
        </row>
        <row r="292">
          <cell r="B292" t="str">
            <v xml:space="preserve">  たまねぎ</v>
          </cell>
          <cell r="C292">
            <v>15</v>
          </cell>
          <cell r="H292" t="str">
            <v/>
          </cell>
          <cell r="I292" t="str">
            <v/>
          </cell>
          <cell r="N292" t="str">
            <v/>
          </cell>
          <cell r="O292" t="str">
            <v/>
          </cell>
        </row>
        <row r="293">
          <cell r="B293" t="str">
            <v xml:space="preserve">  冷凍ほぐしｴﾉｷ茸</v>
          </cell>
          <cell r="C293">
            <v>5</v>
          </cell>
          <cell r="H293" t="str">
            <v/>
          </cell>
          <cell r="I293" t="str">
            <v/>
          </cell>
          <cell r="N293" t="str">
            <v/>
          </cell>
          <cell r="O293" t="str">
            <v/>
          </cell>
        </row>
        <row r="294">
          <cell r="B294" t="str">
            <v>　サラダ油</v>
          </cell>
          <cell r="C294">
            <v>0.3</v>
          </cell>
          <cell r="H294" t="str">
            <v/>
          </cell>
          <cell r="I294" t="str">
            <v/>
          </cell>
          <cell r="N294" t="str">
            <v/>
          </cell>
          <cell r="O294" t="str">
            <v/>
          </cell>
        </row>
        <row r="295">
          <cell r="B295" t="str">
            <v>　ガラスープチキンゴールド</v>
          </cell>
          <cell r="C295">
            <v>3</v>
          </cell>
          <cell r="H295" t="str">
            <v/>
          </cell>
          <cell r="I295" t="str">
            <v/>
          </cell>
          <cell r="N295" t="str">
            <v/>
          </cell>
          <cell r="O295" t="str">
            <v/>
          </cell>
        </row>
        <row r="296">
          <cell r="B296" t="str">
            <v xml:space="preserve">  食塩</v>
          </cell>
          <cell r="C296">
            <v>0.5</v>
          </cell>
          <cell r="H296" t="str">
            <v/>
          </cell>
          <cell r="I296" t="str">
            <v/>
          </cell>
          <cell r="L296" t="str">
            <v/>
          </cell>
          <cell r="N296" t="str">
            <v/>
          </cell>
          <cell r="O296" t="str">
            <v/>
          </cell>
        </row>
        <row r="297">
          <cell r="B297" t="str">
            <v xml:space="preserve">  こしょう混合</v>
          </cell>
          <cell r="C297">
            <v>0.01</v>
          </cell>
          <cell r="H297" t="str">
            <v/>
          </cell>
          <cell r="I297" t="str">
            <v/>
          </cell>
          <cell r="N297" t="str">
            <v/>
          </cell>
          <cell r="O297" t="str">
            <v/>
          </cell>
        </row>
        <row r="298">
          <cell r="B298" t="str">
            <v xml:space="preserve">  白ワイン</v>
          </cell>
          <cell r="C298">
            <v>0.5</v>
          </cell>
          <cell r="H298" t="str">
            <v/>
          </cell>
          <cell r="I298" t="str">
            <v/>
          </cell>
          <cell r="N298" t="str">
            <v/>
          </cell>
          <cell r="O298" t="str">
            <v/>
          </cell>
        </row>
        <row r="299">
          <cell r="B299" t="str">
            <v/>
          </cell>
          <cell r="C299" t="str">
            <v/>
          </cell>
          <cell r="H299" t="str">
            <v/>
          </cell>
          <cell r="I299" t="str">
            <v/>
          </cell>
          <cell r="N299" t="str">
            <v/>
          </cell>
          <cell r="O299" t="str">
            <v/>
          </cell>
        </row>
        <row r="300">
          <cell r="B300" t="str">
            <v/>
          </cell>
          <cell r="C300" t="str">
            <v/>
          </cell>
          <cell r="H300" t="str">
            <v/>
          </cell>
          <cell r="I300" t="str">
            <v/>
          </cell>
          <cell r="N300" t="str">
            <v/>
          </cell>
          <cell r="O300" t="str">
            <v/>
          </cell>
        </row>
        <row r="306">
          <cell r="B306" t="str">
            <v/>
          </cell>
          <cell r="C306" t="str">
            <v/>
          </cell>
          <cell r="H306" t="str">
            <v/>
          </cell>
          <cell r="I306" t="str">
            <v/>
          </cell>
          <cell r="N306" t="str">
            <v/>
          </cell>
          <cell r="O306" t="str">
            <v/>
          </cell>
        </row>
        <row r="307">
          <cell r="B307" t="str">
            <v/>
          </cell>
          <cell r="C307" t="str">
            <v/>
          </cell>
          <cell r="H307" t="str">
            <v/>
          </cell>
          <cell r="I307" t="str">
            <v/>
          </cell>
          <cell r="N307" t="str">
            <v/>
          </cell>
          <cell r="O307" t="str">
            <v/>
          </cell>
        </row>
        <row r="308">
          <cell r="B308" t="str">
            <v/>
          </cell>
          <cell r="C308" t="str">
            <v/>
          </cell>
          <cell r="H308" t="str">
            <v/>
          </cell>
          <cell r="I308" t="str">
            <v/>
          </cell>
          <cell r="N308" t="str">
            <v/>
          </cell>
          <cell r="O308" t="str">
            <v/>
          </cell>
        </row>
        <row r="309">
          <cell r="B309" t="str">
            <v/>
          </cell>
          <cell r="C309" t="str">
            <v/>
          </cell>
          <cell r="H309" t="str">
            <v/>
          </cell>
          <cell r="I309" t="str">
            <v/>
          </cell>
          <cell r="N309" t="str">
            <v/>
          </cell>
          <cell r="O309" t="str">
            <v/>
          </cell>
        </row>
        <row r="310">
          <cell r="B310" t="str">
            <v/>
          </cell>
          <cell r="C310" t="str">
            <v/>
          </cell>
          <cell r="H310" t="str">
            <v/>
          </cell>
          <cell r="I310" t="str">
            <v/>
          </cell>
          <cell r="N310" t="str">
            <v/>
          </cell>
          <cell r="O310" t="str">
            <v/>
          </cell>
        </row>
        <row r="311">
          <cell r="B311" t="str">
            <v/>
          </cell>
          <cell r="C311" t="str">
            <v/>
          </cell>
          <cell r="H311" t="str">
            <v/>
          </cell>
          <cell r="I311" t="str">
            <v/>
          </cell>
          <cell r="N311" t="str">
            <v/>
          </cell>
          <cell r="O311" t="str">
            <v/>
          </cell>
        </row>
        <row r="312">
          <cell r="B312" t="str">
            <v/>
          </cell>
          <cell r="C312" t="str">
            <v/>
          </cell>
          <cell r="H312" t="str">
            <v/>
          </cell>
          <cell r="I312" t="str">
            <v/>
          </cell>
          <cell r="N312" t="str">
            <v/>
          </cell>
          <cell r="O312" t="str">
            <v/>
          </cell>
        </row>
        <row r="313">
          <cell r="B313" t="str">
            <v/>
          </cell>
          <cell r="C313" t="str">
            <v/>
          </cell>
          <cell r="H313" t="str">
            <v/>
          </cell>
          <cell r="I313" t="str">
            <v/>
          </cell>
          <cell r="N313" t="str">
            <v/>
          </cell>
          <cell r="O313" t="str">
            <v/>
          </cell>
        </row>
        <row r="314">
          <cell r="B314" t="str">
            <v/>
          </cell>
          <cell r="C314" t="str">
            <v/>
          </cell>
          <cell r="H314" t="str">
            <v/>
          </cell>
          <cell r="I314" t="str">
            <v/>
          </cell>
          <cell r="N314" t="str">
            <v/>
          </cell>
          <cell r="O314" t="str">
            <v/>
          </cell>
        </row>
        <row r="315">
          <cell r="B315" t="str">
            <v/>
          </cell>
          <cell r="C315" t="str">
            <v/>
          </cell>
          <cell r="H315" t="str">
            <v/>
          </cell>
          <cell r="I315" t="str">
            <v/>
          </cell>
          <cell r="N315" t="str">
            <v/>
          </cell>
          <cell r="O315" t="str">
            <v/>
          </cell>
        </row>
        <row r="316">
          <cell r="B316" t="str">
            <v/>
          </cell>
          <cell r="C316" t="str">
            <v/>
          </cell>
          <cell r="H316" t="str">
            <v/>
          </cell>
          <cell r="I316" t="str">
            <v/>
          </cell>
          <cell r="N316" t="str">
            <v/>
          </cell>
          <cell r="O316" t="str">
            <v/>
          </cell>
        </row>
        <row r="317">
          <cell r="B317" t="str">
            <v/>
          </cell>
          <cell r="C317" t="str">
            <v/>
          </cell>
          <cell r="H317" t="str">
            <v/>
          </cell>
          <cell r="I317" t="str">
            <v/>
          </cell>
          <cell r="N317" t="str">
            <v/>
          </cell>
          <cell r="O317" t="str">
            <v/>
          </cell>
        </row>
        <row r="318">
          <cell r="B318" t="str">
            <v/>
          </cell>
          <cell r="C318" t="str">
            <v/>
          </cell>
          <cell r="H318" t="str">
            <v/>
          </cell>
          <cell r="I318" t="str">
            <v/>
          </cell>
          <cell r="N318" t="str">
            <v/>
          </cell>
          <cell r="O318" t="str">
            <v/>
          </cell>
        </row>
        <row r="319">
          <cell r="B319" t="str">
            <v/>
          </cell>
          <cell r="C319" t="str">
            <v/>
          </cell>
          <cell r="H319" t="str">
            <v/>
          </cell>
          <cell r="I319" t="str">
            <v/>
          </cell>
          <cell r="N319" t="str">
            <v/>
          </cell>
          <cell r="O319" t="str">
            <v/>
          </cell>
        </row>
        <row r="320">
          <cell r="B320" t="str">
            <v/>
          </cell>
          <cell r="C320" t="str">
            <v/>
          </cell>
          <cell r="H320" t="str">
            <v/>
          </cell>
          <cell r="I320" t="str">
            <v/>
          </cell>
          <cell r="N320" t="str">
            <v/>
          </cell>
          <cell r="O320" t="str">
            <v/>
          </cell>
        </row>
        <row r="321">
          <cell r="B321" t="str">
            <v/>
          </cell>
          <cell r="C321" t="str">
            <v/>
          </cell>
          <cell r="H321" t="str">
            <v/>
          </cell>
          <cell r="I321" t="str">
            <v/>
          </cell>
          <cell r="N321" t="str">
            <v/>
          </cell>
          <cell r="O321" t="str">
            <v/>
          </cell>
        </row>
        <row r="322">
          <cell r="B322" t="str">
            <v/>
          </cell>
          <cell r="C322" t="str">
            <v/>
          </cell>
          <cell r="H322" t="str">
            <v/>
          </cell>
          <cell r="I322" t="str">
            <v/>
          </cell>
          <cell r="N322" t="str">
            <v/>
          </cell>
          <cell r="O322" t="str">
            <v/>
          </cell>
        </row>
        <row r="323">
          <cell r="B323" t="str">
            <v/>
          </cell>
          <cell r="C323" t="str">
            <v/>
          </cell>
          <cell r="H323" t="str">
            <v/>
          </cell>
          <cell r="I323" t="str">
            <v/>
          </cell>
          <cell r="N323" t="str">
            <v/>
          </cell>
          <cell r="O323" t="str">
            <v/>
          </cell>
        </row>
        <row r="324">
          <cell r="B324" t="str">
            <v/>
          </cell>
          <cell r="C324" t="str">
            <v/>
          </cell>
          <cell r="H324" t="str">
            <v/>
          </cell>
          <cell r="I324" t="str">
            <v/>
          </cell>
          <cell r="N324" t="str">
            <v/>
          </cell>
          <cell r="O324" t="str">
            <v/>
          </cell>
        </row>
        <row r="325">
          <cell r="B325" t="str">
            <v/>
          </cell>
          <cell r="C325" t="str">
            <v/>
          </cell>
          <cell r="H325" t="str">
            <v/>
          </cell>
          <cell r="I325" t="str">
            <v/>
          </cell>
          <cell r="N325" t="str">
            <v/>
          </cell>
          <cell r="O325" t="str">
            <v/>
          </cell>
        </row>
        <row r="326">
          <cell r="B326" t="str">
            <v/>
          </cell>
          <cell r="C326" t="str">
            <v/>
          </cell>
          <cell r="H326" t="str">
            <v/>
          </cell>
          <cell r="I326" t="str">
            <v/>
          </cell>
          <cell r="N326" t="str">
            <v/>
          </cell>
          <cell r="O326" t="str">
            <v/>
          </cell>
        </row>
        <row r="327">
          <cell r="B327" t="str">
            <v/>
          </cell>
          <cell r="C327" t="str">
            <v/>
          </cell>
          <cell r="H327" t="str">
            <v/>
          </cell>
          <cell r="I327" t="str">
            <v/>
          </cell>
          <cell r="N327" t="str">
            <v/>
          </cell>
          <cell r="O327" t="str">
            <v/>
          </cell>
        </row>
        <row r="328">
          <cell r="B328" t="str">
            <v/>
          </cell>
          <cell r="C328" t="str">
            <v/>
          </cell>
          <cell r="H328" t="str">
            <v/>
          </cell>
          <cell r="I328" t="str">
            <v/>
          </cell>
          <cell r="N328" t="str">
            <v/>
          </cell>
          <cell r="O328" t="str">
            <v/>
          </cell>
        </row>
        <row r="329">
          <cell r="B329" t="str">
            <v/>
          </cell>
          <cell r="C329" t="str">
            <v/>
          </cell>
          <cell r="H329" t="str">
            <v/>
          </cell>
          <cell r="I329" t="str">
            <v/>
          </cell>
          <cell r="N329" t="str">
            <v/>
          </cell>
          <cell r="O329" t="str">
            <v/>
          </cell>
        </row>
        <row r="330">
          <cell r="B330" t="str">
            <v/>
          </cell>
          <cell r="C330" t="str">
            <v/>
          </cell>
          <cell r="H330" t="str">
            <v/>
          </cell>
          <cell r="I330" t="str">
            <v/>
          </cell>
          <cell r="N330" t="str">
            <v/>
          </cell>
          <cell r="O330" t="str">
            <v/>
          </cell>
        </row>
        <row r="331">
          <cell r="B331" t="str">
            <v/>
          </cell>
          <cell r="C331" t="str">
            <v/>
          </cell>
          <cell r="H331" t="str">
            <v/>
          </cell>
          <cell r="I331" t="str">
            <v/>
          </cell>
          <cell r="N331" t="str">
            <v/>
          </cell>
          <cell r="O331" t="str">
            <v/>
          </cell>
        </row>
        <row r="332">
          <cell r="B332" t="str">
            <v/>
          </cell>
          <cell r="C332" t="str">
            <v/>
          </cell>
          <cell r="H332" t="str">
            <v/>
          </cell>
          <cell r="I332" t="str">
            <v/>
          </cell>
          <cell r="N332" t="str">
            <v/>
          </cell>
          <cell r="O332" t="str">
            <v/>
          </cell>
        </row>
        <row r="333">
          <cell r="B333" t="str">
            <v/>
          </cell>
          <cell r="C333" t="str">
            <v/>
          </cell>
          <cell r="H333" t="str">
            <v/>
          </cell>
          <cell r="I333" t="str">
            <v/>
          </cell>
          <cell r="N333" t="str">
            <v/>
          </cell>
          <cell r="O333" t="str">
            <v/>
          </cell>
        </row>
        <row r="334">
          <cell r="B334" t="str">
            <v/>
          </cell>
          <cell r="C334" t="str">
            <v/>
          </cell>
          <cell r="H334" t="str">
            <v/>
          </cell>
          <cell r="I334" t="str">
            <v/>
          </cell>
          <cell r="N334" t="str">
            <v/>
          </cell>
          <cell r="O334" t="str">
            <v/>
          </cell>
        </row>
        <row r="335">
          <cell r="B335" t="str">
            <v/>
          </cell>
          <cell r="C335" t="str">
            <v/>
          </cell>
          <cell r="H335" t="str">
            <v/>
          </cell>
          <cell r="I335" t="str">
            <v/>
          </cell>
          <cell r="N335" t="str">
            <v/>
          </cell>
          <cell r="O335" t="str">
            <v/>
          </cell>
        </row>
        <row r="336">
          <cell r="B336" t="str">
            <v/>
          </cell>
          <cell r="C336" t="str">
            <v/>
          </cell>
          <cell r="H336" t="str">
            <v/>
          </cell>
          <cell r="I336" t="str">
            <v/>
          </cell>
          <cell r="N336" t="str">
            <v/>
          </cell>
          <cell r="O336" t="str">
            <v/>
          </cell>
        </row>
        <row r="337">
          <cell r="B337" t="str">
            <v/>
          </cell>
          <cell r="C337" t="str">
            <v/>
          </cell>
          <cell r="H337" t="str">
            <v/>
          </cell>
          <cell r="I337" t="str">
            <v/>
          </cell>
          <cell r="N337" t="str">
            <v/>
          </cell>
          <cell r="O337" t="str">
            <v/>
          </cell>
        </row>
        <row r="338">
          <cell r="B338" t="str">
            <v/>
          </cell>
          <cell r="C338" t="str">
            <v/>
          </cell>
          <cell r="H338" t="str">
            <v/>
          </cell>
          <cell r="I338" t="str">
            <v/>
          </cell>
          <cell r="N338" t="str">
            <v/>
          </cell>
          <cell r="O338" t="str">
            <v/>
          </cell>
        </row>
        <row r="339">
          <cell r="B339" t="str">
            <v/>
          </cell>
          <cell r="C339" t="str">
            <v/>
          </cell>
          <cell r="H339" t="str">
            <v/>
          </cell>
          <cell r="I339" t="str">
            <v/>
          </cell>
          <cell r="N339" t="str">
            <v/>
          </cell>
          <cell r="O339" t="str">
            <v/>
          </cell>
        </row>
        <row r="340">
          <cell r="B340" t="str">
            <v/>
          </cell>
          <cell r="C340" t="str">
            <v/>
          </cell>
          <cell r="H340" t="str">
            <v/>
          </cell>
          <cell r="I340" t="str">
            <v/>
          </cell>
          <cell r="N340" t="str">
            <v/>
          </cell>
          <cell r="O340" t="str">
            <v/>
          </cell>
        </row>
        <row r="341">
          <cell r="B341" t="str">
            <v/>
          </cell>
          <cell r="C341" t="str">
            <v/>
          </cell>
          <cell r="H341" t="str">
            <v/>
          </cell>
          <cell r="I341" t="str">
            <v/>
          </cell>
          <cell r="N341" t="str">
            <v/>
          </cell>
          <cell r="O341" t="str">
            <v/>
          </cell>
        </row>
        <row r="342">
          <cell r="B342" t="str">
            <v/>
          </cell>
          <cell r="C342" t="str">
            <v/>
          </cell>
          <cell r="H342" t="str">
            <v/>
          </cell>
          <cell r="I342" t="str">
            <v/>
          </cell>
          <cell r="N342" t="str">
            <v/>
          </cell>
          <cell r="O342" t="str">
            <v/>
          </cell>
        </row>
        <row r="343">
          <cell r="B343" t="str">
            <v/>
          </cell>
          <cell r="C343" t="str">
            <v/>
          </cell>
          <cell r="H343" t="str">
            <v/>
          </cell>
          <cell r="I343" t="str">
            <v/>
          </cell>
          <cell r="N343" t="str">
            <v/>
          </cell>
          <cell r="O343" t="str">
            <v/>
          </cell>
        </row>
        <row r="344">
          <cell r="B344" t="str">
            <v/>
          </cell>
          <cell r="C344" t="str">
            <v/>
          </cell>
          <cell r="H344" t="str">
            <v/>
          </cell>
          <cell r="I344" t="str">
            <v/>
          </cell>
          <cell r="N344" t="str">
            <v/>
          </cell>
          <cell r="O344" t="str">
            <v/>
          </cell>
        </row>
        <row r="345">
          <cell r="B345" t="str">
            <v/>
          </cell>
          <cell r="C345" t="str">
            <v/>
          </cell>
          <cell r="H345" t="str">
            <v/>
          </cell>
          <cell r="I345" t="str">
            <v/>
          </cell>
          <cell r="N345" t="str">
            <v/>
          </cell>
          <cell r="O345" t="str">
            <v/>
          </cell>
        </row>
        <row r="346">
          <cell r="B346" t="str">
            <v/>
          </cell>
          <cell r="C346" t="str">
            <v/>
          </cell>
          <cell r="H346" t="str">
            <v/>
          </cell>
          <cell r="I346" t="str">
            <v/>
          </cell>
          <cell r="N346" t="str">
            <v/>
          </cell>
          <cell r="O346" t="str">
            <v/>
          </cell>
        </row>
        <row r="347">
          <cell r="B347" t="str">
            <v/>
          </cell>
          <cell r="C347" t="str">
            <v/>
          </cell>
          <cell r="H347" t="str">
            <v/>
          </cell>
          <cell r="I347" t="str">
            <v/>
          </cell>
          <cell r="N347" t="str">
            <v/>
          </cell>
          <cell r="O347" t="str">
            <v/>
          </cell>
        </row>
        <row r="348">
          <cell r="B348" t="str">
            <v/>
          </cell>
          <cell r="C348" t="str">
            <v/>
          </cell>
          <cell r="H348" t="str">
            <v/>
          </cell>
          <cell r="I348" t="str">
            <v/>
          </cell>
          <cell r="N348" t="str">
            <v/>
          </cell>
          <cell r="O348" t="str">
            <v/>
          </cell>
        </row>
        <row r="349">
          <cell r="B349" t="str">
            <v/>
          </cell>
          <cell r="C349" t="str">
            <v/>
          </cell>
          <cell r="H349" t="str">
            <v/>
          </cell>
          <cell r="I349" t="str">
            <v/>
          </cell>
          <cell r="N349" t="str">
            <v/>
          </cell>
          <cell r="O349" t="str">
            <v/>
          </cell>
        </row>
        <row r="350">
          <cell r="B350" t="str">
            <v/>
          </cell>
          <cell r="C350" t="str">
            <v/>
          </cell>
          <cell r="H350" t="str">
            <v/>
          </cell>
          <cell r="I350" t="str">
            <v/>
          </cell>
          <cell r="N350" t="str">
            <v/>
          </cell>
          <cell r="O350" t="str">
            <v/>
          </cell>
        </row>
        <row r="356">
          <cell r="B356" t="str">
            <v/>
          </cell>
          <cell r="C356" t="str">
            <v/>
          </cell>
          <cell r="H356" t="str">
            <v/>
          </cell>
          <cell r="I356" t="str">
            <v/>
          </cell>
          <cell r="N356" t="str">
            <v/>
          </cell>
          <cell r="O356" t="str">
            <v/>
          </cell>
        </row>
        <row r="357">
          <cell r="B357" t="str">
            <v/>
          </cell>
          <cell r="C357" t="str">
            <v/>
          </cell>
          <cell r="H357" t="str">
            <v/>
          </cell>
          <cell r="I357" t="str">
            <v/>
          </cell>
          <cell r="N357" t="str">
            <v/>
          </cell>
          <cell r="O357" t="str">
            <v/>
          </cell>
        </row>
        <row r="358">
          <cell r="B358" t="str">
            <v/>
          </cell>
          <cell r="C358" t="str">
            <v/>
          </cell>
          <cell r="H358" t="str">
            <v/>
          </cell>
          <cell r="I358" t="str">
            <v/>
          </cell>
          <cell r="N358" t="str">
            <v/>
          </cell>
          <cell r="O358" t="str">
            <v/>
          </cell>
        </row>
        <row r="359">
          <cell r="B359" t="str">
            <v/>
          </cell>
          <cell r="C359" t="str">
            <v/>
          </cell>
          <cell r="H359" t="str">
            <v/>
          </cell>
          <cell r="I359" t="str">
            <v/>
          </cell>
          <cell r="N359" t="str">
            <v/>
          </cell>
          <cell r="O359" t="str">
            <v/>
          </cell>
        </row>
        <row r="360">
          <cell r="B360" t="str">
            <v/>
          </cell>
          <cell r="C360" t="str">
            <v/>
          </cell>
          <cell r="H360" t="str">
            <v/>
          </cell>
          <cell r="I360" t="str">
            <v/>
          </cell>
          <cell r="N360" t="str">
            <v/>
          </cell>
          <cell r="O360" t="str">
            <v/>
          </cell>
        </row>
        <row r="361">
          <cell r="B361" t="str">
            <v/>
          </cell>
          <cell r="C361" t="str">
            <v/>
          </cell>
          <cell r="H361" t="str">
            <v/>
          </cell>
          <cell r="I361" t="str">
            <v/>
          </cell>
          <cell r="N361" t="str">
            <v/>
          </cell>
          <cell r="O361" t="str">
            <v/>
          </cell>
        </row>
        <row r="362">
          <cell r="B362" t="str">
            <v/>
          </cell>
          <cell r="C362" t="str">
            <v/>
          </cell>
          <cell r="H362" t="str">
            <v/>
          </cell>
          <cell r="I362" t="str">
            <v/>
          </cell>
          <cell r="N362" t="str">
            <v/>
          </cell>
          <cell r="O362" t="str">
            <v/>
          </cell>
        </row>
        <row r="363">
          <cell r="B363" t="str">
            <v/>
          </cell>
          <cell r="C363" t="str">
            <v/>
          </cell>
          <cell r="H363" t="str">
            <v/>
          </cell>
          <cell r="I363" t="str">
            <v/>
          </cell>
          <cell r="N363" t="str">
            <v/>
          </cell>
          <cell r="O363" t="str">
            <v/>
          </cell>
        </row>
        <row r="364">
          <cell r="B364" t="str">
            <v/>
          </cell>
          <cell r="C364" t="str">
            <v/>
          </cell>
          <cell r="H364" t="str">
            <v/>
          </cell>
          <cell r="I364" t="str">
            <v/>
          </cell>
          <cell r="N364" t="str">
            <v/>
          </cell>
          <cell r="O364" t="str">
            <v/>
          </cell>
        </row>
        <row r="365">
          <cell r="B365" t="str">
            <v/>
          </cell>
          <cell r="C365" t="str">
            <v/>
          </cell>
          <cell r="H365" t="str">
            <v/>
          </cell>
          <cell r="I365" t="str">
            <v/>
          </cell>
          <cell r="N365" t="str">
            <v/>
          </cell>
          <cell r="O365" t="str">
            <v/>
          </cell>
        </row>
        <row r="366">
          <cell r="B366" t="str">
            <v/>
          </cell>
          <cell r="C366" t="str">
            <v/>
          </cell>
          <cell r="H366" t="str">
            <v/>
          </cell>
          <cell r="I366" t="str">
            <v/>
          </cell>
          <cell r="N366" t="str">
            <v/>
          </cell>
          <cell r="O366" t="str">
            <v/>
          </cell>
        </row>
        <row r="367">
          <cell r="B367" t="str">
            <v/>
          </cell>
          <cell r="C367" t="str">
            <v/>
          </cell>
          <cell r="H367" t="str">
            <v/>
          </cell>
          <cell r="I367" t="str">
            <v/>
          </cell>
          <cell r="N367" t="str">
            <v/>
          </cell>
          <cell r="O367" t="str">
            <v/>
          </cell>
        </row>
        <row r="368">
          <cell r="B368" t="str">
            <v/>
          </cell>
          <cell r="C368" t="str">
            <v/>
          </cell>
          <cell r="H368" t="str">
            <v/>
          </cell>
          <cell r="I368" t="str">
            <v/>
          </cell>
          <cell r="N368" t="str">
            <v/>
          </cell>
          <cell r="O368" t="str">
            <v/>
          </cell>
        </row>
        <row r="369">
          <cell r="B369" t="str">
            <v/>
          </cell>
          <cell r="C369" t="str">
            <v/>
          </cell>
          <cell r="H369" t="str">
            <v/>
          </cell>
          <cell r="I369" t="str">
            <v/>
          </cell>
          <cell r="N369" t="str">
            <v/>
          </cell>
          <cell r="O369" t="str">
            <v/>
          </cell>
        </row>
        <row r="370">
          <cell r="B370" t="str">
            <v/>
          </cell>
          <cell r="C370" t="str">
            <v/>
          </cell>
          <cell r="H370" t="str">
            <v/>
          </cell>
          <cell r="I370" t="str">
            <v/>
          </cell>
          <cell r="N370" t="str">
            <v/>
          </cell>
          <cell r="O370" t="str">
            <v/>
          </cell>
        </row>
        <row r="371">
          <cell r="B371" t="str">
            <v/>
          </cell>
          <cell r="C371" t="str">
            <v/>
          </cell>
          <cell r="H371" t="str">
            <v/>
          </cell>
          <cell r="I371" t="str">
            <v/>
          </cell>
          <cell r="N371" t="str">
            <v/>
          </cell>
          <cell r="O371" t="str">
            <v/>
          </cell>
        </row>
        <row r="372">
          <cell r="B372" t="str">
            <v/>
          </cell>
          <cell r="C372" t="str">
            <v/>
          </cell>
          <cell r="H372" t="str">
            <v/>
          </cell>
          <cell r="I372" t="str">
            <v/>
          </cell>
          <cell r="N372" t="str">
            <v/>
          </cell>
          <cell r="O372" t="str">
            <v/>
          </cell>
        </row>
        <row r="373">
          <cell r="B373" t="str">
            <v/>
          </cell>
          <cell r="C373" t="str">
            <v/>
          </cell>
          <cell r="H373" t="str">
            <v/>
          </cell>
          <cell r="I373" t="str">
            <v/>
          </cell>
          <cell r="N373" t="str">
            <v/>
          </cell>
          <cell r="O373" t="str">
            <v/>
          </cell>
        </row>
        <row r="374">
          <cell r="B374" t="str">
            <v/>
          </cell>
          <cell r="C374" t="str">
            <v/>
          </cell>
          <cell r="H374" t="str">
            <v/>
          </cell>
          <cell r="I374" t="str">
            <v/>
          </cell>
          <cell r="N374" t="str">
            <v/>
          </cell>
          <cell r="O374" t="str">
            <v/>
          </cell>
        </row>
        <row r="375">
          <cell r="B375" t="str">
            <v/>
          </cell>
          <cell r="C375" t="str">
            <v/>
          </cell>
          <cell r="H375" t="str">
            <v/>
          </cell>
          <cell r="I375" t="str">
            <v/>
          </cell>
          <cell r="N375" t="str">
            <v/>
          </cell>
          <cell r="O375" t="str">
            <v/>
          </cell>
        </row>
        <row r="376">
          <cell r="B376" t="str">
            <v/>
          </cell>
          <cell r="C376" t="str">
            <v/>
          </cell>
          <cell r="H376" t="str">
            <v/>
          </cell>
          <cell r="I376" t="str">
            <v/>
          </cell>
          <cell r="N376" t="str">
            <v/>
          </cell>
          <cell r="O376" t="str">
            <v/>
          </cell>
        </row>
        <row r="377">
          <cell r="B377" t="str">
            <v/>
          </cell>
          <cell r="C377" t="str">
            <v/>
          </cell>
          <cell r="H377" t="str">
            <v/>
          </cell>
          <cell r="I377" t="str">
            <v/>
          </cell>
          <cell r="N377" t="str">
            <v/>
          </cell>
          <cell r="O377" t="str">
            <v/>
          </cell>
        </row>
        <row r="378">
          <cell r="B378" t="str">
            <v/>
          </cell>
          <cell r="C378" t="str">
            <v/>
          </cell>
          <cell r="H378" t="str">
            <v/>
          </cell>
          <cell r="I378" t="str">
            <v/>
          </cell>
          <cell r="N378" t="str">
            <v/>
          </cell>
          <cell r="O378" t="str">
            <v/>
          </cell>
        </row>
        <row r="379">
          <cell r="B379" t="str">
            <v/>
          </cell>
          <cell r="C379" t="str">
            <v/>
          </cell>
          <cell r="H379" t="str">
            <v/>
          </cell>
          <cell r="I379" t="str">
            <v/>
          </cell>
          <cell r="N379" t="str">
            <v/>
          </cell>
          <cell r="O379" t="str">
            <v/>
          </cell>
        </row>
        <row r="380">
          <cell r="B380" t="str">
            <v/>
          </cell>
          <cell r="C380" t="str">
            <v/>
          </cell>
          <cell r="H380" t="str">
            <v/>
          </cell>
          <cell r="I380" t="str">
            <v/>
          </cell>
          <cell r="N380" t="str">
            <v/>
          </cell>
          <cell r="O380" t="str">
            <v/>
          </cell>
        </row>
        <row r="381">
          <cell r="B381" t="str">
            <v/>
          </cell>
          <cell r="C381" t="str">
            <v/>
          </cell>
          <cell r="H381" t="str">
            <v/>
          </cell>
          <cell r="I381" t="str">
            <v/>
          </cell>
          <cell r="N381" t="str">
            <v/>
          </cell>
          <cell r="O381" t="str">
            <v/>
          </cell>
        </row>
        <row r="382">
          <cell r="B382" t="str">
            <v/>
          </cell>
          <cell r="C382" t="str">
            <v/>
          </cell>
          <cell r="H382" t="str">
            <v/>
          </cell>
          <cell r="I382" t="str">
            <v/>
          </cell>
          <cell r="N382" t="str">
            <v/>
          </cell>
          <cell r="O382" t="str">
            <v/>
          </cell>
        </row>
        <row r="383">
          <cell r="B383" t="str">
            <v/>
          </cell>
          <cell r="C383" t="str">
            <v/>
          </cell>
          <cell r="H383" t="str">
            <v/>
          </cell>
          <cell r="I383" t="str">
            <v/>
          </cell>
          <cell r="N383" t="str">
            <v/>
          </cell>
          <cell r="O383" t="str">
            <v/>
          </cell>
        </row>
        <row r="384">
          <cell r="B384" t="str">
            <v/>
          </cell>
          <cell r="C384" t="str">
            <v/>
          </cell>
          <cell r="H384" t="str">
            <v/>
          </cell>
          <cell r="I384" t="str">
            <v/>
          </cell>
          <cell r="N384" t="str">
            <v/>
          </cell>
          <cell r="O384" t="str">
            <v/>
          </cell>
        </row>
        <row r="385">
          <cell r="B385" t="str">
            <v/>
          </cell>
          <cell r="C385" t="str">
            <v/>
          </cell>
          <cell r="H385" t="str">
            <v/>
          </cell>
          <cell r="I385" t="str">
            <v/>
          </cell>
          <cell r="N385" t="str">
            <v/>
          </cell>
          <cell r="O385" t="str">
            <v/>
          </cell>
        </row>
        <row r="386">
          <cell r="B386" t="str">
            <v/>
          </cell>
          <cell r="C386" t="str">
            <v/>
          </cell>
          <cell r="H386" t="str">
            <v/>
          </cell>
          <cell r="I386" t="str">
            <v/>
          </cell>
          <cell r="N386" t="str">
            <v/>
          </cell>
          <cell r="O386" t="str">
            <v/>
          </cell>
        </row>
        <row r="387">
          <cell r="B387" t="str">
            <v/>
          </cell>
          <cell r="C387" t="str">
            <v/>
          </cell>
          <cell r="H387" t="str">
            <v/>
          </cell>
          <cell r="I387" t="str">
            <v/>
          </cell>
          <cell r="N387" t="str">
            <v/>
          </cell>
          <cell r="O387" t="str">
            <v/>
          </cell>
        </row>
        <row r="388">
          <cell r="B388" t="str">
            <v/>
          </cell>
          <cell r="C388" t="str">
            <v/>
          </cell>
          <cell r="H388" t="str">
            <v/>
          </cell>
          <cell r="I388" t="str">
            <v/>
          </cell>
          <cell r="N388" t="str">
            <v/>
          </cell>
          <cell r="O388" t="str">
            <v/>
          </cell>
        </row>
        <row r="389">
          <cell r="B389" t="str">
            <v/>
          </cell>
          <cell r="C389" t="str">
            <v/>
          </cell>
          <cell r="H389" t="str">
            <v/>
          </cell>
          <cell r="I389" t="str">
            <v/>
          </cell>
          <cell r="N389" t="str">
            <v/>
          </cell>
          <cell r="O389" t="str">
            <v/>
          </cell>
        </row>
        <row r="390">
          <cell r="B390" t="str">
            <v/>
          </cell>
          <cell r="C390" t="str">
            <v/>
          </cell>
          <cell r="H390" t="str">
            <v/>
          </cell>
          <cell r="I390" t="str">
            <v/>
          </cell>
          <cell r="N390" t="str">
            <v/>
          </cell>
          <cell r="O390" t="str">
            <v/>
          </cell>
        </row>
        <row r="391">
          <cell r="B391" t="str">
            <v/>
          </cell>
          <cell r="C391" t="str">
            <v/>
          </cell>
          <cell r="H391" t="str">
            <v/>
          </cell>
          <cell r="I391" t="str">
            <v/>
          </cell>
          <cell r="N391" t="str">
            <v/>
          </cell>
          <cell r="O391" t="str">
            <v/>
          </cell>
        </row>
        <row r="392">
          <cell r="B392" t="str">
            <v/>
          </cell>
          <cell r="C392" t="str">
            <v/>
          </cell>
          <cell r="H392" t="str">
            <v/>
          </cell>
          <cell r="I392" t="str">
            <v/>
          </cell>
          <cell r="N392" t="str">
            <v/>
          </cell>
          <cell r="O392" t="str">
            <v/>
          </cell>
        </row>
        <row r="393">
          <cell r="B393" t="str">
            <v/>
          </cell>
          <cell r="C393" t="str">
            <v/>
          </cell>
          <cell r="H393" t="str">
            <v/>
          </cell>
          <cell r="I393" t="str">
            <v/>
          </cell>
          <cell r="N393" t="str">
            <v/>
          </cell>
          <cell r="O393" t="str">
            <v/>
          </cell>
        </row>
        <row r="394">
          <cell r="B394" t="str">
            <v/>
          </cell>
          <cell r="C394" t="str">
            <v/>
          </cell>
          <cell r="H394" t="str">
            <v/>
          </cell>
          <cell r="I394" t="str">
            <v/>
          </cell>
          <cell r="N394" t="str">
            <v/>
          </cell>
          <cell r="O394" t="str">
            <v/>
          </cell>
        </row>
        <row r="395">
          <cell r="B395" t="str">
            <v/>
          </cell>
          <cell r="C395" t="str">
            <v/>
          </cell>
          <cell r="H395" t="str">
            <v/>
          </cell>
          <cell r="I395" t="str">
            <v/>
          </cell>
          <cell r="N395" t="str">
            <v/>
          </cell>
          <cell r="O395" t="str">
            <v/>
          </cell>
        </row>
        <row r="396">
          <cell r="B396" t="str">
            <v/>
          </cell>
          <cell r="C396" t="str">
            <v/>
          </cell>
          <cell r="H396" t="str">
            <v/>
          </cell>
          <cell r="I396" t="str">
            <v/>
          </cell>
          <cell r="N396" t="str">
            <v/>
          </cell>
          <cell r="O396" t="str">
            <v/>
          </cell>
        </row>
        <row r="397">
          <cell r="B397" t="str">
            <v/>
          </cell>
          <cell r="C397" t="str">
            <v/>
          </cell>
          <cell r="H397" t="str">
            <v/>
          </cell>
          <cell r="I397" t="str">
            <v/>
          </cell>
          <cell r="N397" t="str">
            <v/>
          </cell>
          <cell r="O397" t="str">
            <v/>
          </cell>
        </row>
        <row r="398">
          <cell r="B398" t="str">
            <v/>
          </cell>
          <cell r="C398" t="str">
            <v/>
          </cell>
          <cell r="H398" t="str">
            <v/>
          </cell>
          <cell r="I398" t="str">
            <v/>
          </cell>
          <cell r="N398" t="str">
            <v/>
          </cell>
          <cell r="O398" t="str">
            <v/>
          </cell>
        </row>
        <row r="399">
          <cell r="B399" t="str">
            <v/>
          </cell>
          <cell r="C399" t="str">
            <v/>
          </cell>
          <cell r="H399" t="str">
            <v/>
          </cell>
          <cell r="I399" t="str">
            <v/>
          </cell>
          <cell r="N399" t="str">
            <v/>
          </cell>
          <cell r="O399" t="str">
            <v/>
          </cell>
        </row>
        <row r="400">
          <cell r="B400" t="str">
            <v/>
          </cell>
          <cell r="C400" t="str">
            <v/>
          </cell>
          <cell r="H400" t="str">
            <v/>
          </cell>
          <cell r="I400" t="str">
            <v/>
          </cell>
          <cell r="N400" t="str">
            <v/>
          </cell>
          <cell r="O400" t="str">
            <v/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6A9D58-7EE5-4813-B88E-57367DF347C4}">
  <sheetPr>
    <tabColor rgb="FFFF0000"/>
  </sheetPr>
  <dimension ref="A1:K400"/>
  <sheetViews>
    <sheetView showZeros="0" tabSelected="1" view="pageBreakPreview" zoomScale="80" zoomScaleNormal="85" zoomScaleSheetLayoutView="80" workbookViewId="0">
      <selection activeCell="H13" sqref="H13"/>
    </sheetView>
  </sheetViews>
  <sheetFormatPr defaultColWidth="9" defaultRowHeight="13.5" x14ac:dyDescent="0.4"/>
  <cols>
    <col min="1" max="1" width="2" style="1" customWidth="1"/>
    <col min="2" max="2" width="20.625" style="2" customWidth="1"/>
    <col min="3" max="3" width="11.125" style="2" customWidth="1"/>
    <col min="4" max="4" width="1.375" style="2" customWidth="1"/>
    <col min="5" max="5" width="20.625" style="2" customWidth="1"/>
    <col min="6" max="6" width="11.125" style="2" customWidth="1"/>
    <col min="7" max="7" width="1.5" style="2" customWidth="1"/>
    <col min="8" max="8" width="20.625" style="2" customWidth="1"/>
    <col min="9" max="9" width="11.125" style="2" customWidth="1"/>
    <col min="10" max="10" width="1.125" style="2" customWidth="1"/>
    <col min="11" max="11" width="9" style="23"/>
    <col min="12" max="16384" width="9" style="2"/>
  </cols>
  <sheetData>
    <row r="1" spans="1:9" ht="6.75" customHeight="1" x14ac:dyDescent="0.4"/>
    <row r="2" spans="1:9" ht="15" customHeight="1" x14ac:dyDescent="0.4">
      <c r="B2" s="3">
        <f>'[1]ＡＢＣ (2)'!D2</f>
        <v>45992</v>
      </c>
      <c r="E2" s="4">
        <f>'[1]ＡＢＣ (2)'!J2</f>
        <v>45993</v>
      </c>
      <c r="H2" s="4">
        <f>'[1]ＡＢＣ (2)'!P2</f>
        <v>45994</v>
      </c>
    </row>
    <row r="3" spans="1:9" ht="6" customHeight="1" x14ac:dyDescent="0.4">
      <c r="B3" s="4"/>
      <c r="E3" s="4"/>
      <c r="H3" s="4"/>
    </row>
    <row r="4" spans="1:9" ht="21" customHeight="1" thickBot="1" x14ac:dyDescent="0.45">
      <c r="B4" s="5" t="s">
        <v>0</v>
      </c>
      <c r="C4" s="6" t="s">
        <v>1</v>
      </c>
      <c r="D4" s="7"/>
      <c r="E4" s="5" t="s">
        <v>0</v>
      </c>
      <c r="F4" s="6" t="s">
        <v>1</v>
      </c>
      <c r="G4" s="7"/>
      <c r="H4" s="5" t="s">
        <v>0</v>
      </c>
      <c r="I4" s="6" t="s">
        <v>1</v>
      </c>
    </row>
    <row r="5" spans="1:9" ht="16.7" customHeight="1" thickTop="1" x14ac:dyDescent="0.4">
      <c r="B5" s="8" t="str">
        <f>'[1]ＡＢＣ (2)'!B6</f>
        <v>[ご飯]</v>
      </c>
      <c r="C5" s="9" t="str">
        <f>'[1]ＡＢＣ (2)'!C6</f>
        <v/>
      </c>
      <c r="E5" s="8" t="str">
        <f>'[1]ＡＢＣ (2)'!H6</f>
        <v>[ナン]</v>
      </c>
      <c r="F5" s="9" t="str">
        <f>'[1]ＡＢＣ (2)'!I6</f>
        <v/>
      </c>
      <c r="H5" s="8" t="str">
        <f>'[1]ＡＢＣ (2)'!N6</f>
        <v>[ご飯]</v>
      </c>
      <c r="I5" s="9" t="str">
        <f>'[1]ＡＢＣ (2)'!O6</f>
        <v/>
      </c>
    </row>
    <row r="6" spans="1:9" ht="16.7" customHeight="1" x14ac:dyDescent="0.4">
      <c r="B6" s="10" t="str">
        <f>'[1]ＡＢＣ (2)'!B7</f>
        <v xml:space="preserve">  水稲穀粒(精白米)</v>
      </c>
      <c r="C6" s="11">
        <f>'[1]ＡＢＣ (2)'!C7</f>
        <v>80</v>
      </c>
      <c r="E6" s="10" t="str">
        <f>'[1]ＡＢＣ (2)'!H7</f>
        <v>　ナン</v>
      </c>
      <c r="F6" s="11">
        <f>'[1]ＡＢＣ (2)'!I7</f>
        <v>1</v>
      </c>
      <c r="H6" s="10" t="str">
        <f>'[1]ＡＢＣ (2)'!N7</f>
        <v xml:space="preserve">  水稲穀粒(精白米)</v>
      </c>
      <c r="I6" s="11">
        <f>'[1]ＡＢＣ (2)'!O7</f>
        <v>80</v>
      </c>
    </row>
    <row r="7" spans="1:9" ht="16.7" customHeight="1" x14ac:dyDescent="0.4">
      <c r="B7" s="10" t="str">
        <f>'[1]ＡＢＣ (2)'!B8</f>
        <v xml:space="preserve">  強化米（鉄分プラス）</v>
      </c>
      <c r="C7" s="11">
        <f>'[1]ＡＢＣ (2)'!C8</f>
        <v>0.24</v>
      </c>
      <c r="E7" s="10" t="str">
        <f>'[1]ＡＢＣ (2)'!H8</f>
        <v/>
      </c>
      <c r="F7" s="11" t="str">
        <f>'[1]ＡＢＣ (2)'!I8</f>
        <v/>
      </c>
      <c r="H7" s="10" t="str">
        <f>'[1]ＡＢＣ (2)'!N8</f>
        <v xml:space="preserve">  強化米（鉄分プラス）</v>
      </c>
      <c r="I7" s="11">
        <f>'[1]ＡＢＣ (2)'!O8</f>
        <v>0.24</v>
      </c>
    </row>
    <row r="8" spans="1:9" ht="16.7" customHeight="1" x14ac:dyDescent="0.4">
      <c r="B8" s="10" t="str">
        <f>'[1]ＡＢＣ (2)'!B9</f>
        <v/>
      </c>
      <c r="C8" s="11" t="str">
        <f>'[1]ＡＢＣ (2)'!C9</f>
        <v/>
      </c>
      <c r="E8" s="10" t="str">
        <f>'[1]ＡＢＣ (2)'!H9</f>
        <v>[牛乳]</v>
      </c>
      <c r="F8" s="11" t="str">
        <f>'[1]ＡＢＣ (2)'!I9</f>
        <v/>
      </c>
      <c r="H8" s="10" t="str">
        <f>'[1]ＡＢＣ (2)'!N9</f>
        <v/>
      </c>
      <c r="I8" s="11" t="str">
        <f>'[1]ＡＢＣ (2)'!O9</f>
        <v/>
      </c>
    </row>
    <row r="9" spans="1:9" ht="16.7" customHeight="1" x14ac:dyDescent="0.4">
      <c r="B9" s="10" t="str">
        <f>'[1]ＡＢＣ (2)'!B10</f>
        <v>[牛乳]</v>
      </c>
      <c r="C9" s="11" t="str">
        <f>'[1]ＡＢＣ (2)'!C10</f>
        <v/>
      </c>
      <c r="E9" s="10" t="str">
        <f>'[1]ＡＢＣ (2)'!H10</f>
        <v>　牛乳</v>
      </c>
      <c r="F9" s="11">
        <f>'[1]ＡＢＣ (2)'!I10</f>
        <v>1</v>
      </c>
      <c r="H9" s="10" t="str">
        <f>'[1]ＡＢＣ (2)'!N10</f>
        <v>[牛乳]</v>
      </c>
      <c r="I9" s="11" t="str">
        <f>'[1]ＡＢＣ (2)'!O10</f>
        <v/>
      </c>
    </row>
    <row r="10" spans="1:9" ht="16.7" customHeight="1" x14ac:dyDescent="0.4">
      <c r="A10" s="1">
        <v>1</v>
      </c>
      <c r="B10" s="10" t="str">
        <f>'[1]ＡＢＣ (2)'!B11</f>
        <v>★牛乳</v>
      </c>
      <c r="C10" s="11">
        <f>'[1]ＡＢＣ (2)'!C11</f>
        <v>1</v>
      </c>
      <c r="E10" s="10" t="str">
        <f>'[1]ＡＢＣ (2)'!H11</f>
        <v/>
      </c>
      <c r="F10" s="11" t="str">
        <f>'[1]ＡＢＣ (2)'!I11</f>
        <v/>
      </c>
      <c r="G10" s="12"/>
      <c r="H10" s="10" t="str">
        <f>'[1]ＡＢＣ (2)'!N11</f>
        <v>　牛乳</v>
      </c>
      <c r="I10" s="11">
        <f>'[1]ＡＢＣ (2)'!O11</f>
        <v>1</v>
      </c>
    </row>
    <row r="11" spans="1:9" ht="16.7" customHeight="1" x14ac:dyDescent="0.4">
      <c r="A11" s="1">
        <v>2</v>
      </c>
      <c r="B11" s="10" t="str">
        <f>'[1]ＡＢＣ (2)'!B12</f>
        <v/>
      </c>
      <c r="C11" s="13" t="str">
        <f>'[1]ＡＢＣ (2)'!C12</f>
        <v/>
      </c>
      <c r="E11" s="14" t="str">
        <f>'[1]ＡＢＣ (2)'!H12</f>
        <v>[ビーンズカレー]</v>
      </c>
      <c r="F11" s="11" t="str">
        <f>'[1]ＡＢＣ (2)'!I12</f>
        <v/>
      </c>
      <c r="G11" s="12"/>
      <c r="H11" s="14" t="str">
        <f>'[1]ＡＢＣ (2)'!N12</f>
        <v/>
      </c>
      <c r="I11" s="11" t="str">
        <f>'[1]ＡＢＣ (2)'!O12</f>
        <v/>
      </c>
    </row>
    <row r="12" spans="1:9" ht="16.7" customHeight="1" x14ac:dyDescent="0.4">
      <c r="A12" s="1">
        <v>3</v>
      </c>
      <c r="B12" s="10" t="str">
        <f>'[1]ＡＢＣ (2)'!B13</f>
        <v>[焼きしゅうまい]</v>
      </c>
      <c r="C12" s="15" t="str">
        <f>'[1]ＡＢＣ (2)'!C13</f>
        <v/>
      </c>
      <c r="E12" s="14" t="str">
        <f>'[1]ＡＢＣ (2)'!H13</f>
        <v xml:space="preserve">  牛ひき肉</v>
      </c>
      <c r="F12" s="16">
        <f>'[1]ＡＢＣ (2)'!I13</f>
        <v>10</v>
      </c>
      <c r="G12" s="12"/>
      <c r="H12" s="14" t="str">
        <f>'[1]ＡＢＣ (2)'!N13</f>
        <v>[白身魚のいそべあげ]</v>
      </c>
      <c r="I12" s="16" t="str">
        <f>'[1]ＡＢＣ (2)'!O13</f>
        <v/>
      </c>
    </row>
    <row r="13" spans="1:9" ht="16.7" customHeight="1" x14ac:dyDescent="0.4">
      <c r="A13" s="1">
        <v>4</v>
      </c>
      <c r="B13" s="10" t="str">
        <f>'[1]ＡＢＣ (2)'!B14</f>
        <v>★お豆腐しゅうまい</v>
      </c>
      <c r="C13" s="15">
        <f>'[1]ＡＢＣ (2)'!C14</f>
        <v>1</v>
      </c>
      <c r="E13" s="14" t="str">
        <f>'[1]ＡＢＣ (2)'!H14</f>
        <v xml:space="preserve">  豚ひき肉</v>
      </c>
      <c r="F13" s="16">
        <f>'[1]ＡＢＣ (2)'!I14</f>
        <v>10</v>
      </c>
      <c r="G13" s="12"/>
      <c r="H13" s="14" t="str">
        <f>'[1]ＡＢＣ (2)'!N14</f>
        <v>　ホキ天玉揚げ</v>
      </c>
      <c r="I13" s="16">
        <f>'[1]ＡＢＣ (2)'!O14</f>
        <v>1</v>
      </c>
    </row>
    <row r="14" spans="1:9" ht="16.7" customHeight="1" x14ac:dyDescent="0.4">
      <c r="A14" s="1">
        <v>5</v>
      </c>
      <c r="B14" s="10" t="str">
        <f>'[1]ＡＢＣ (2)'!B15</f>
        <v>・サラダ油</v>
      </c>
      <c r="C14" s="15">
        <f>'[1]ＡＢＣ (2)'!C15</f>
        <v>2</v>
      </c>
      <c r="E14" s="14" t="str">
        <f>'[1]ＡＢＣ (2)'!H15</f>
        <v>　国産ﾐｯｸｽﾋﾞｰﾝｽﾞ（ほしえぬ</v>
      </c>
      <c r="F14" s="16">
        <f>'[1]ＡＢＣ (2)'!I15</f>
        <v>5</v>
      </c>
      <c r="G14" s="12"/>
      <c r="H14" s="14" t="str">
        <f>'[1]ＡＢＣ (2)'!N15</f>
        <v>　　　揚げ油</v>
      </c>
      <c r="I14" s="16">
        <f>'[1]ＡＢＣ (2)'!O15</f>
        <v>5</v>
      </c>
    </row>
    <row r="15" spans="1:9" ht="16.7" customHeight="1" x14ac:dyDescent="0.4">
      <c r="A15" s="1">
        <v>6</v>
      </c>
      <c r="B15" s="10" t="str">
        <f>'[1]ＡＢＣ (2)'!B16</f>
        <v/>
      </c>
      <c r="C15" s="15" t="str">
        <f>'[1]ＡＢＣ (2)'!C16</f>
        <v/>
      </c>
      <c r="E15" s="14" t="str">
        <f>'[1]ＡＢＣ (2)'!H16</f>
        <v xml:space="preserve">  国産大豆(ｸﾗｯｼｭﾀｲﾌﾟ)</v>
      </c>
      <c r="F15" s="16">
        <f>'[1]ＡＢＣ (2)'!I16</f>
        <v>5</v>
      </c>
      <c r="G15" s="12"/>
      <c r="H15" s="14" t="str">
        <f>'[1]ＡＢＣ (2)'!N16</f>
        <v/>
      </c>
      <c r="I15" s="16" t="str">
        <f>'[1]ＡＢＣ (2)'!O16</f>
        <v/>
      </c>
    </row>
    <row r="16" spans="1:9" ht="16.7" customHeight="1" x14ac:dyDescent="0.4">
      <c r="A16" s="1">
        <v>7</v>
      </c>
      <c r="B16" s="10" t="str">
        <f>'[1]ＡＢＣ (2)'!B17</f>
        <v/>
      </c>
      <c r="C16" s="15" t="str">
        <f>'[1]ＡＢＣ (2)'!C17</f>
        <v/>
      </c>
      <c r="E16" s="14" t="str">
        <f>'[1]ＡＢＣ (2)'!H17</f>
        <v xml:space="preserve">  たまねぎ</v>
      </c>
      <c r="F16" s="16">
        <f>'[1]ＡＢＣ (2)'!I17</f>
        <v>35</v>
      </c>
      <c r="G16" s="12"/>
      <c r="H16" s="14" t="str">
        <f>'[1]ＡＢＣ (2)'!N17</f>
        <v>[キャベツのごま和え]</v>
      </c>
      <c r="I16" s="16" t="str">
        <f>'[1]ＡＢＣ (2)'!O17</f>
        <v/>
      </c>
    </row>
    <row r="17" spans="1:9" ht="16.7" customHeight="1" x14ac:dyDescent="0.4">
      <c r="A17" s="1">
        <v>8</v>
      </c>
      <c r="B17" s="10" t="str">
        <f>'[1]ＡＢＣ (2)'!B18</f>
        <v/>
      </c>
      <c r="C17" s="15" t="str">
        <f>'[1]ＡＢＣ (2)'!C18</f>
        <v/>
      </c>
      <c r="E17" s="14" t="str">
        <f>'[1]ＡＢＣ (2)'!H18</f>
        <v xml:space="preserve">  じゃがいも</v>
      </c>
      <c r="F17" s="16">
        <f>'[1]ＡＢＣ (2)'!I18</f>
        <v>35</v>
      </c>
      <c r="G17" s="12"/>
      <c r="H17" s="14" t="str">
        <f>'[1]ＡＢＣ (2)'!N18</f>
        <v xml:space="preserve">  キャベツ</v>
      </c>
      <c r="I17" s="16">
        <f>'[1]ＡＢＣ (2)'!O18</f>
        <v>18</v>
      </c>
    </row>
    <row r="18" spans="1:9" ht="16.7" customHeight="1" x14ac:dyDescent="0.4">
      <c r="A18" s="1">
        <v>9</v>
      </c>
      <c r="B18" s="10" t="str">
        <f>'[1]ＡＢＣ (2)'!B19</f>
        <v/>
      </c>
      <c r="C18" s="15" t="str">
        <f>'[1]ＡＢＣ (2)'!C19</f>
        <v/>
      </c>
      <c r="E18" s="14" t="str">
        <f>'[1]ＡＢＣ (2)'!H19</f>
        <v xml:space="preserve">  にんじん</v>
      </c>
      <c r="F18" s="16">
        <f>'[1]ＡＢＣ (2)'!I19</f>
        <v>10</v>
      </c>
      <c r="G18" s="12"/>
      <c r="H18" s="14" t="str">
        <f>'[1]ＡＢＣ (2)'!N19</f>
        <v xml:space="preserve">  りょくとうもやし</v>
      </c>
      <c r="I18" s="16">
        <f>'[1]ＡＢＣ (2)'!O19</f>
        <v>10</v>
      </c>
    </row>
    <row r="19" spans="1:9" ht="16.7" customHeight="1" x14ac:dyDescent="0.4">
      <c r="A19" s="1">
        <v>10</v>
      </c>
      <c r="B19" s="10" t="str">
        <f>'[1]ＡＢＣ (2)'!B20</f>
        <v>[春雨のすのもの]</v>
      </c>
      <c r="C19" s="15" t="str">
        <f>'[1]ＡＢＣ (2)'!C20</f>
        <v/>
      </c>
      <c r="E19" s="14" t="str">
        <f>'[1]ＡＢＣ (2)'!H20</f>
        <v xml:space="preserve">  国産おろしにんにく</v>
      </c>
      <c r="F19" s="16">
        <f>'[1]ＡＢＣ (2)'!I20</f>
        <v>0.2</v>
      </c>
      <c r="G19" s="12"/>
      <c r="H19" s="14" t="str">
        <f>'[1]ＡＢＣ (2)'!N20</f>
        <v xml:space="preserve">  冷凍枝豆むき身</v>
      </c>
      <c r="I19" s="16">
        <f>'[1]ＡＢＣ (2)'!O20</f>
        <v>6</v>
      </c>
    </row>
    <row r="20" spans="1:9" ht="16.7" customHeight="1" x14ac:dyDescent="0.4">
      <c r="A20" s="1">
        <v>11</v>
      </c>
      <c r="B20" s="10" t="str">
        <f>'[1]ＡＢＣ (2)'!B21</f>
        <v>◎無塩せきロースハム短冊</v>
      </c>
      <c r="C20" s="15">
        <f>'[1]ＡＢＣ (2)'!C21</f>
        <v>8</v>
      </c>
      <c r="E20" s="14" t="str">
        <f>'[1]ＡＢＣ (2)'!H21</f>
        <v xml:space="preserve">  国産おろししょうが</v>
      </c>
      <c r="F20" s="16">
        <f>'[1]ＡＢＣ (2)'!I21</f>
        <v>0.3</v>
      </c>
      <c r="G20" s="12"/>
      <c r="H20" s="14" t="str">
        <f>'[1]ＡＢＣ (2)'!N21</f>
        <v xml:space="preserve">  にんじん</v>
      </c>
      <c r="I20" s="16">
        <f>'[1]ＡＢＣ (2)'!O21</f>
        <v>8</v>
      </c>
    </row>
    <row r="21" spans="1:9" ht="16.7" customHeight="1" x14ac:dyDescent="0.4">
      <c r="A21" s="1">
        <v>12</v>
      </c>
      <c r="B21" s="10" t="str">
        <f>'[1]ＡＢＣ (2)'!B22</f>
        <v xml:space="preserve">  緑豆はるさめ</v>
      </c>
      <c r="C21" s="15">
        <f>'[1]ＡＢＣ (2)'!C22</f>
        <v>5</v>
      </c>
      <c r="E21" s="14" t="str">
        <f>'[1]ＡＢＣ (2)'!H22</f>
        <v>　　ホールトマトカットピロー</v>
      </c>
      <c r="F21" s="11">
        <f>'[1]ＡＢＣ (2)'!I22</f>
        <v>10</v>
      </c>
      <c r="G21" s="12"/>
      <c r="H21" s="14" t="str">
        <f>'[1]ＡＢＣ (2)'!N22</f>
        <v>　ごま(いり）</v>
      </c>
      <c r="I21" s="16">
        <f>'[1]ＡＢＣ (2)'!O22</f>
        <v>1.55</v>
      </c>
    </row>
    <row r="22" spans="1:9" ht="16.7" customHeight="1" x14ac:dyDescent="0.4">
      <c r="A22" s="1">
        <v>13</v>
      </c>
      <c r="B22" s="10" t="str">
        <f>'[1]ＡＢＣ (2)'!B23</f>
        <v xml:space="preserve">  りょくとうもやし</v>
      </c>
      <c r="C22" s="15">
        <f>'[1]ＡＢＣ (2)'!C23</f>
        <v>17</v>
      </c>
      <c r="E22" s="14" t="str">
        <f>'[1]ＡＢＣ (2)'!H23</f>
        <v>　カレールーフレーク</v>
      </c>
      <c r="F22" s="16">
        <f>'[1]ＡＢＣ (2)'!I23</f>
        <v>4</v>
      </c>
      <c r="G22" s="12"/>
      <c r="H22" s="14" t="str">
        <f>'[1]ＡＢＣ (2)'!N23</f>
        <v>　すりごま</v>
      </c>
      <c r="I22" s="16">
        <f>'[1]ＡＢＣ (2)'!O23</f>
        <v>0.55000000000000004</v>
      </c>
    </row>
    <row r="23" spans="1:9" ht="16.7" customHeight="1" x14ac:dyDescent="0.4">
      <c r="A23" s="1">
        <v>14</v>
      </c>
      <c r="B23" s="10" t="str">
        <f>'[1]ＡＢＣ (2)'!B24</f>
        <v xml:space="preserve">  にんじん</v>
      </c>
      <c r="C23" s="15">
        <f>'[1]ＡＢＣ (2)'!C24</f>
        <v>8</v>
      </c>
      <c r="E23" s="14" t="str">
        <f>'[1]ＡＢＣ (2)'!H24</f>
        <v>　とろける給食用ｶﾚｰﾌﾚｰｸ</v>
      </c>
      <c r="F23" s="16">
        <f>'[1]ＡＢＣ (2)'!I24</f>
        <v>5</v>
      </c>
      <c r="G23" s="12"/>
      <c r="H23" s="14" t="str">
        <f>'[1]ＡＢＣ (2)'!N24</f>
        <v xml:space="preserve">  食塩</v>
      </c>
      <c r="I23" s="16">
        <f>'[1]ＡＢＣ (2)'!O24</f>
        <v>0.1</v>
      </c>
    </row>
    <row r="24" spans="1:9" ht="16.7" customHeight="1" x14ac:dyDescent="0.4">
      <c r="A24" s="1">
        <v>15</v>
      </c>
      <c r="B24" s="10" t="str">
        <f>'[1]ＡＢＣ (2)'!B25</f>
        <v xml:space="preserve">  国産小松菜カット</v>
      </c>
      <c r="C24" s="15">
        <f>'[1]ＡＢＣ (2)'!C25</f>
        <v>5</v>
      </c>
      <c r="E24" s="14" t="str">
        <f>'[1]ＡＢＣ (2)'!H25</f>
        <v>　　カレー粉</v>
      </c>
      <c r="F24" s="16">
        <f>'[1]ＡＢＣ (2)'!I25</f>
        <v>0.2</v>
      </c>
      <c r="G24" s="12"/>
      <c r="H24" s="14" t="str">
        <f>'[1]ＡＢＣ (2)'!N25</f>
        <v xml:space="preserve">  三温糖</v>
      </c>
      <c r="I24" s="16">
        <f>'[1]ＡＢＣ (2)'!O25</f>
        <v>0.6</v>
      </c>
    </row>
    <row r="25" spans="1:9" ht="16.7" customHeight="1" x14ac:dyDescent="0.4">
      <c r="A25" s="1">
        <v>16</v>
      </c>
      <c r="B25" s="10" t="str">
        <f>'[1]ＡＢＣ (2)'!B26</f>
        <v xml:space="preserve">  穀物酢</v>
      </c>
      <c r="C25" s="13">
        <f>'[1]ＡＢＣ (2)'!C26</f>
        <v>1.5</v>
      </c>
      <c r="E25" s="14" t="str">
        <f>'[1]ＡＢＣ (2)'!H26</f>
        <v>　北海道シュレッドチーズ</v>
      </c>
      <c r="F25" s="16">
        <f>'[1]ＡＢＣ (2)'!I26</f>
        <v>2</v>
      </c>
      <c r="G25" s="12"/>
      <c r="H25" s="14" t="str">
        <f>'[1]ＡＢＣ (2)'!N26</f>
        <v xml:space="preserve">  うすくちしょうゆ</v>
      </c>
      <c r="I25" s="16">
        <f>'[1]ＡＢＣ (2)'!O26</f>
        <v>1</v>
      </c>
    </row>
    <row r="26" spans="1:9" ht="16.7" customHeight="1" x14ac:dyDescent="0.4">
      <c r="A26" s="1">
        <v>17</v>
      </c>
      <c r="B26" s="10" t="str">
        <f>'[1]ＡＢＣ (2)'!B27</f>
        <v xml:space="preserve">  うすくちしょうゆ</v>
      </c>
      <c r="C26" s="15">
        <f>'[1]ＡＢＣ (2)'!C27</f>
        <v>1.5</v>
      </c>
      <c r="E26" s="14" t="str">
        <f>'[1]ＡＢＣ (2)'!H27</f>
        <v>　スキムミルク</v>
      </c>
      <c r="F26" s="16">
        <f>'[1]ＡＢＣ (2)'!I27</f>
        <v>1</v>
      </c>
      <c r="G26" s="12"/>
      <c r="H26" s="14" t="str">
        <f>'[1]ＡＢＣ (2)'!N27</f>
        <v xml:space="preserve">  こいくちしょうゆ</v>
      </c>
      <c r="I26" s="16">
        <f>'[1]ＡＢＣ (2)'!O27</f>
        <v>1</v>
      </c>
    </row>
    <row r="27" spans="1:9" ht="16.7" customHeight="1" x14ac:dyDescent="0.4">
      <c r="A27" s="1">
        <v>18</v>
      </c>
      <c r="B27" s="10" t="str">
        <f>'[1]ＡＢＣ (2)'!B28</f>
        <v xml:space="preserve">  上白糖</v>
      </c>
      <c r="C27" s="15">
        <f>'[1]ＡＢＣ (2)'!C28</f>
        <v>1</v>
      </c>
      <c r="E27" s="14" t="str">
        <f>'[1]ＡＢＣ (2)'!H28</f>
        <v xml:space="preserve">  食塩</v>
      </c>
      <c r="F27" s="16">
        <f>'[1]ＡＢＣ (2)'!I28</f>
        <v>0.2</v>
      </c>
      <c r="G27" s="12"/>
      <c r="H27" s="14" t="str">
        <f>'[1]ＡＢＣ (2)'!N28</f>
        <v xml:space="preserve">  本みりん</v>
      </c>
      <c r="I27" s="11">
        <f>'[1]ＡＢＣ (2)'!O28</f>
        <v>0.5</v>
      </c>
    </row>
    <row r="28" spans="1:9" ht="16.7" customHeight="1" x14ac:dyDescent="0.4">
      <c r="A28" s="1">
        <v>19</v>
      </c>
      <c r="B28" s="10" t="str">
        <f>'[1]ＡＢＣ (2)'!B29</f>
        <v xml:space="preserve">  食塩</v>
      </c>
      <c r="C28" s="15">
        <f>'[1]ＡＢＣ (2)'!C29</f>
        <v>0.1</v>
      </c>
      <c r="E28" s="14" t="str">
        <f>'[1]ＡＢＣ (2)'!H29</f>
        <v xml:space="preserve">  こしょう混合</v>
      </c>
      <c r="F28" s="11">
        <f>'[1]ＡＢＣ (2)'!I29</f>
        <v>0.01</v>
      </c>
      <c r="G28" s="12"/>
      <c r="H28" s="14" t="str">
        <f>'[1]ＡＢＣ (2)'!N29</f>
        <v/>
      </c>
      <c r="I28" s="16" t="str">
        <f>'[1]ＡＢＣ (2)'!O29</f>
        <v/>
      </c>
    </row>
    <row r="29" spans="1:9" ht="16.7" customHeight="1" x14ac:dyDescent="0.4">
      <c r="A29" s="1">
        <v>20</v>
      </c>
      <c r="B29" s="10" t="str">
        <f>'[1]ＡＢＣ (2)'!B30</f>
        <v/>
      </c>
      <c r="C29" s="15" t="str">
        <f>'[1]ＡＢＣ (2)'!C30</f>
        <v/>
      </c>
      <c r="E29" s="14" t="str">
        <f>'[1]ＡＢＣ (2)'!H30</f>
        <v/>
      </c>
      <c r="F29" s="16" t="str">
        <f>'[1]ＡＢＣ (2)'!I30</f>
        <v/>
      </c>
      <c r="G29" s="12"/>
      <c r="H29" s="14" t="str">
        <f>'[1]ＡＢＣ (2)'!N30</f>
        <v>[みそけんちん汁]</v>
      </c>
      <c r="I29" s="16" t="str">
        <f>'[1]ＡＢＣ (2)'!O30</f>
        <v/>
      </c>
    </row>
    <row r="30" spans="1:9" ht="16.7" customHeight="1" x14ac:dyDescent="0.4">
      <c r="A30" s="1">
        <v>21</v>
      </c>
      <c r="B30" s="10" t="str">
        <f>'[1]ＡＢＣ (2)'!B31</f>
        <v/>
      </c>
      <c r="C30" s="15" t="str">
        <f>'[1]ＡＢＣ (2)'!C31</f>
        <v/>
      </c>
      <c r="E30" s="14" t="str">
        <f>'[1]ＡＢＣ (2)'!H31</f>
        <v>[マカロニソテー]</v>
      </c>
      <c r="F30" s="16" t="str">
        <f>'[1]ＡＢＣ (2)'!I31</f>
        <v/>
      </c>
      <c r="G30" s="12"/>
      <c r="H30" s="14" t="str">
        <f>'[1]ＡＢＣ (2)'!N31</f>
        <v>　鶏モモ肉</v>
      </c>
      <c r="I30" s="16">
        <f>'[1]ＡＢＣ (2)'!O31</f>
        <v>5</v>
      </c>
    </row>
    <row r="31" spans="1:9" ht="16.7" customHeight="1" x14ac:dyDescent="0.4">
      <c r="A31" s="1">
        <v>22</v>
      </c>
      <c r="B31" s="10" t="str">
        <f>'[1]ＡＢＣ (2)'!B32</f>
        <v>[中華風たまごとｺｰﾝｽｰﾌﾟ]</v>
      </c>
      <c r="C31" s="15" t="str">
        <f>'[1]ＡＢＣ (2)'!C32</f>
        <v/>
      </c>
      <c r="E31" s="14" t="str">
        <f>'[1]ＡＢＣ (2)'!H32</f>
        <v>　冷凍　カットベーコン</v>
      </c>
      <c r="F31" s="16">
        <f>'[1]ＡＢＣ (2)'!I32</f>
        <v>5</v>
      </c>
      <c r="G31" s="12"/>
      <c r="H31" s="14" t="str">
        <f>'[1]ＡＢＣ (2)'!N32</f>
        <v>　冷凍豆腐</v>
      </c>
      <c r="I31" s="16">
        <f>'[1]ＡＢＣ (2)'!O32</f>
        <v>15</v>
      </c>
    </row>
    <row r="32" spans="1:9" ht="16.7" customHeight="1" x14ac:dyDescent="0.4">
      <c r="A32" s="1">
        <v>23</v>
      </c>
      <c r="B32" s="10" t="str">
        <f>'[1]ＡＢＣ (2)'!B33</f>
        <v>★鶏モモ肉</v>
      </c>
      <c r="C32" s="15">
        <f>'[1]ＡＢＣ (2)'!C33</f>
        <v>25</v>
      </c>
      <c r="E32" s="14" t="str">
        <f>'[1]ＡＢＣ (2)'!H33</f>
        <v>　マカロニ</v>
      </c>
      <c r="F32" s="16">
        <f>'[1]ＡＢＣ (2)'!I33</f>
        <v>8</v>
      </c>
      <c r="G32" s="12"/>
      <c r="H32" s="14" t="str">
        <f>'[1]ＡＢＣ (2)'!N33</f>
        <v xml:space="preserve">  （冷）里芋</v>
      </c>
      <c r="I32" s="16">
        <f>'[1]ＡＢＣ (2)'!O33</f>
        <v>10</v>
      </c>
    </row>
    <row r="33" spans="1:9" ht="16.7" customHeight="1" x14ac:dyDescent="0.4">
      <c r="B33" s="10" t="str">
        <f>'[1]ＡＢＣ (2)'!B34</f>
        <v>★冷凍卵</v>
      </c>
      <c r="C33" s="15">
        <f>'[1]ＡＢＣ (2)'!C34</f>
        <v>15</v>
      </c>
      <c r="E33" s="14" t="str">
        <f>'[1]ＡＢＣ (2)'!H34</f>
        <v xml:space="preserve">  たまねぎ</v>
      </c>
      <c r="F33" s="16">
        <f>'[1]ＡＢＣ (2)'!I34</f>
        <v>10</v>
      </c>
      <c r="G33" s="12"/>
      <c r="H33" s="14" t="str">
        <f>'[1]ＡＢＣ (2)'!N34</f>
        <v xml:space="preserve"> 冷凍ごぼう</v>
      </c>
      <c r="I33" s="16">
        <f>'[1]ＡＢＣ (2)'!O34</f>
        <v>5</v>
      </c>
    </row>
    <row r="34" spans="1:9" ht="16.7" customHeight="1" x14ac:dyDescent="0.4">
      <c r="B34" s="10" t="str">
        <f>'[1]ＡＢＣ (2)'!B35</f>
        <v xml:space="preserve">  クリームコーン（北海道）</v>
      </c>
      <c r="C34" s="15">
        <f>'[1]ＡＢＣ (2)'!C35</f>
        <v>15</v>
      </c>
      <c r="E34" s="14" t="str">
        <f>'[1]ＡＢＣ (2)'!H35</f>
        <v xml:space="preserve">  キャベツ</v>
      </c>
      <c r="F34" s="16">
        <f>'[1]ＡＢＣ (2)'!I35</f>
        <v>30</v>
      </c>
      <c r="G34" s="12"/>
      <c r="H34" s="14" t="str">
        <f>'[1]ＡＢＣ (2)'!N35</f>
        <v xml:space="preserve">  だいこん</v>
      </c>
      <c r="I34" s="16">
        <f>'[1]ＡＢＣ (2)'!O35</f>
        <v>12</v>
      </c>
    </row>
    <row r="35" spans="1:9" ht="16.7" customHeight="1" x14ac:dyDescent="0.4">
      <c r="B35" s="10" t="str">
        <f>'[1]ＡＢＣ (2)'!B36</f>
        <v xml:space="preserve">  ﾎｰﾙｺｰﾝｶｰﾈﾙ(ｽｰﾊﾟｰｽｲｰﾄ)</v>
      </c>
      <c r="C35" s="15">
        <f>'[1]ＡＢＣ (2)'!C36</f>
        <v>10</v>
      </c>
      <c r="E35" s="14" t="str">
        <f>'[1]ＡＢＣ (2)'!H36</f>
        <v xml:space="preserve">  にんじん</v>
      </c>
      <c r="F35" s="16">
        <f>'[1]ＡＢＣ (2)'!I36</f>
        <v>6</v>
      </c>
      <c r="G35" s="12"/>
      <c r="H35" s="14" t="str">
        <f>'[1]ＡＢＣ (2)'!N36</f>
        <v xml:space="preserve">  突きこんにゃく（黒）</v>
      </c>
      <c r="I35" s="16">
        <f>'[1]ＡＢＣ (2)'!O36</f>
        <v>12.5</v>
      </c>
    </row>
    <row r="36" spans="1:9" ht="16.7" customHeight="1" x14ac:dyDescent="0.4">
      <c r="B36" s="10" t="str">
        <f>'[1]ＡＢＣ (2)'!B37</f>
        <v xml:space="preserve">  冷凍チンゲンサイ</v>
      </c>
      <c r="C36" s="15">
        <f>'[1]ＡＢＣ (2)'!C37</f>
        <v>5</v>
      </c>
      <c r="E36" s="14" t="str">
        <f>'[1]ＡＢＣ (2)'!H37</f>
        <v>　サラダ油</v>
      </c>
      <c r="F36" s="16">
        <f>'[1]ＡＢＣ (2)'!I37</f>
        <v>0.5</v>
      </c>
      <c r="G36" s="12"/>
      <c r="H36" s="14" t="str">
        <f>'[1]ＡＢＣ (2)'!N37</f>
        <v xml:space="preserve">  にんじん</v>
      </c>
      <c r="I36" s="16">
        <f>'[1]ＡＢＣ (2)'!O37</f>
        <v>5</v>
      </c>
    </row>
    <row r="37" spans="1:9" ht="16.7" customHeight="1" x14ac:dyDescent="0.4">
      <c r="A37" s="1">
        <v>24</v>
      </c>
      <c r="B37" s="10" t="str">
        <f>'[1]ＡＢＣ (2)'!B38</f>
        <v xml:space="preserve">  たまねぎ</v>
      </c>
      <c r="C37" s="15">
        <f>'[1]ＡＢＣ (2)'!C38</f>
        <v>15</v>
      </c>
      <c r="E37" s="14" t="str">
        <f>'[1]ＡＢＣ (2)'!H38</f>
        <v xml:space="preserve">  食塩</v>
      </c>
      <c r="F37" s="16">
        <f>'[1]ＡＢＣ (2)'!I38</f>
        <v>0.3</v>
      </c>
      <c r="G37" s="12"/>
      <c r="H37" s="14" t="str">
        <f>'[1]ＡＢＣ (2)'!N38</f>
        <v xml:space="preserve">  中ねぎ</v>
      </c>
      <c r="I37" s="16">
        <f>'[1]ＡＢＣ (2)'!O38</f>
        <v>2</v>
      </c>
    </row>
    <row r="38" spans="1:9" ht="16.7" customHeight="1" x14ac:dyDescent="0.4">
      <c r="A38" s="1">
        <v>25</v>
      </c>
      <c r="B38" s="10" t="str">
        <f>'[1]ＡＢＣ (2)'!B39</f>
        <v>・サラダ油</v>
      </c>
      <c r="C38" s="13">
        <f>'[1]ＡＢＣ (2)'!C39</f>
        <v>0.3</v>
      </c>
      <c r="E38" s="14" t="str">
        <f>'[1]ＡＢＣ (2)'!H39</f>
        <v xml:space="preserve">  白ワイン</v>
      </c>
      <c r="F38" s="16">
        <f>'[1]ＡＢＣ (2)'!I39</f>
        <v>0.8</v>
      </c>
      <c r="G38" s="12"/>
      <c r="H38" s="14" t="str">
        <f>'[1]ＡＢＣ (2)'!N39</f>
        <v>　いりこ　未選別</v>
      </c>
      <c r="I38" s="16">
        <f>'[1]ＡＢＣ (2)'!O39</f>
        <v>1</v>
      </c>
    </row>
    <row r="39" spans="1:9" ht="16.7" customHeight="1" x14ac:dyDescent="0.4">
      <c r="A39" s="1">
        <v>26</v>
      </c>
      <c r="B39" s="10" t="str">
        <f>'[1]ＡＢＣ (2)'!B40</f>
        <v>◎×ガラスープチキンゴール</v>
      </c>
      <c r="C39" s="15">
        <f>'[1]ＡＢＣ (2)'!C40</f>
        <v>3</v>
      </c>
      <c r="E39" s="14" t="str">
        <f>'[1]ＡＢＣ (2)'!H40</f>
        <v xml:space="preserve">  こしょう混合</v>
      </c>
      <c r="F39" s="16">
        <f>'[1]ＡＢＣ (2)'!I40</f>
        <v>0.01</v>
      </c>
      <c r="G39" s="12"/>
      <c r="H39" s="14" t="str">
        <f>'[1]ＡＢＣ (2)'!N40</f>
        <v xml:space="preserve">  花かつお</v>
      </c>
      <c r="I39" s="16">
        <f>'[1]ＡＢＣ (2)'!O40</f>
        <v>1</v>
      </c>
    </row>
    <row r="40" spans="1:9" ht="16.7" customHeight="1" x14ac:dyDescent="0.4">
      <c r="A40" s="1">
        <v>27</v>
      </c>
      <c r="B40" s="10" t="str">
        <f>'[1]ＡＢＣ (2)'!B41</f>
        <v xml:space="preserve">  食塩</v>
      </c>
      <c r="C40" s="15">
        <f>'[1]ＡＢＣ (2)'!C41</f>
        <v>0.3</v>
      </c>
      <c r="E40" s="14" t="str">
        <f>'[1]ＡＢＣ (2)'!H41</f>
        <v/>
      </c>
      <c r="F40" s="16" t="str">
        <f>'[1]ＡＢＣ (2)'!I41</f>
        <v/>
      </c>
      <c r="G40" s="12"/>
      <c r="H40" s="14" t="str">
        <f>'[1]ＡＢＣ (2)'!N41</f>
        <v xml:space="preserve">  合わせみそ</v>
      </c>
      <c r="I40" s="11">
        <f>'[1]ＡＢＣ (2)'!O41</f>
        <v>8</v>
      </c>
    </row>
    <row r="41" spans="1:9" ht="16.7" customHeight="1" x14ac:dyDescent="0.4">
      <c r="A41" s="1">
        <v>28</v>
      </c>
      <c r="B41" s="10" t="str">
        <f>'[1]ＡＢＣ (2)'!B42</f>
        <v xml:space="preserve">  うすくちしょうゆ</v>
      </c>
      <c r="C41" s="15">
        <f>'[1]ＡＢＣ (2)'!C42</f>
        <v>2</v>
      </c>
      <c r="E41" s="14" t="str">
        <f>'[1]ＡＢＣ (2)'!H42</f>
        <v/>
      </c>
      <c r="F41" s="16" t="str">
        <f>'[1]ＡＢＣ (2)'!I42</f>
        <v/>
      </c>
      <c r="G41" s="12"/>
      <c r="H41" s="14" t="str">
        <f>'[1]ＡＢＣ (2)'!N42</f>
        <v>　サラダ油</v>
      </c>
      <c r="I41" s="16">
        <f>'[1]ＡＢＣ (2)'!O42</f>
        <v>0.3</v>
      </c>
    </row>
    <row r="42" spans="1:9" ht="16.7" customHeight="1" x14ac:dyDescent="0.4">
      <c r="A42" s="1">
        <v>29</v>
      </c>
      <c r="B42" s="10" t="str">
        <f>'[1]ＡＢＣ (2)'!B43</f>
        <v xml:space="preserve">  清酒(上撰)</v>
      </c>
      <c r="C42" s="15">
        <f>'[1]ＡＢＣ (2)'!C43</f>
        <v>0.8</v>
      </c>
      <c r="E42" s="14" t="str">
        <f>'[1]ＡＢＣ (2)'!H43</f>
        <v/>
      </c>
      <c r="F42" s="16" t="str">
        <f>'[1]ＡＢＣ (2)'!I43</f>
        <v/>
      </c>
      <c r="G42" s="12"/>
      <c r="H42" s="14" t="str">
        <f>'[1]ＡＢＣ (2)'!N43</f>
        <v/>
      </c>
      <c r="I42" s="11" t="str">
        <f>'[1]ＡＢＣ (2)'!O43</f>
        <v/>
      </c>
    </row>
    <row r="43" spans="1:9" ht="16.7" customHeight="1" x14ac:dyDescent="0.4">
      <c r="A43" s="1">
        <v>30</v>
      </c>
      <c r="B43" s="10" t="str">
        <f>'[1]ＡＢＣ (2)'!B44</f>
        <v xml:space="preserve">  こしょう混合</v>
      </c>
      <c r="C43" s="15">
        <f>'[1]ＡＢＣ (2)'!C44</f>
        <v>0.01</v>
      </c>
      <c r="E43" s="14" t="str">
        <f>'[1]ＡＢＣ (2)'!H44</f>
        <v/>
      </c>
      <c r="F43" s="16" t="str">
        <f>'[1]ＡＢＣ (2)'!I44</f>
        <v/>
      </c>
      <c r="G43" s="12"/>
      <c r="H43" s="14" t="str">
        <f>'[1]ＡＢＣ (2)'!N44</f>
        <v/>
      </c>
      <c r="I43" s="11" t="str">
        <f>'[1]ＡＢＣ (2)'!O44</f>
        <v/>
      </c>
    </row>
    <row r="44" spans="1:9" ht="16.7" customHeight="1" x14ac:dyDescent="0.4">
      <c r="A44" s="1">
        <v>31</v>
      </c>
      <c r="B44" s="10" t="str">
        <f>'[1]ＡＢＣ (2)'!B45</f>
        <v xml:space="preserve">  かたくり粉</v>
      </c>
      <c r="C44" s="15">
        <f>'[1]ＡＢＣ (2)'!C45</f>
        <v>0.5</v>
      </c>
      <c r="E44" s="14" t="str">
        <f>'[1]ＡＢＣ (2)'!H45</f>
        <v/>
      </c>
      <c r="F44" s="11" t="str">
        <f>'[1]ＡＢＣ (2)'!I45</f>
        <v/>
      </c>
      <c r="G44" s="12"/>
      <c r="H44" s="14" t="str">
        <f>'[1]ＡＢＣ (2)'!N45</f>
        <v/>
      </c>
      <c r="I44" s="11" t="str">
        <f>'[1]ＡＢＣ (2)'!O45</f>
        <v/>
      </c>
    </row>
    <row r="45" spans="1:9" ht="16.7" customHeight="1" x14ac:dyDescent="0.4">
      <c r="A45" s="1">
        <v>32</v>
      </c>
      <c r="B45" s="10" t="str">
        <f>'[1]ＡＢＣ (2)'!B46</f>
        <v/>
      </c>
      <c r="C45" s="15" t="str">
        <f>'[1]ＡＢＣ (2)'!C46</f>
        <v/>
      </c>
      <c r="E45" s="14" t="str">
        <f>'[1]ＡＢＣ (2)'!H46</f>
        <v/>
      </c>
      <c r="F45" s="11" t="str">
        <f>'[1]ＡＢＣ (2)'!I46</f>
        <v/>
      </c>
      <c r="G45" s="12"/>
      <c r="H45" s="14" t="str">
        <f>'[1]ＡＢＣ (2)'!N46</f>
        <v/>
      </c>
      <c r="I45" s="11" t="str">
        <f>'[1]ＡＢＣ (2)'!O46</f>
        <v/>
      </c>
    </row>
    <row r="46" spans="1:9" ht="16.7" customHeight="1" x14ac:dyDescent="0.4">
      <c r="A46" s="1">
        <v>33</v>
      </c>
      <c r="B46" s="10" t="str">
        <f>'[1]ＡＢＣ (2)'!B47</f>
        <v/>
      </c>
      <c r="C46" s="15" t="str">
        <f>'[1]ＡＢＣ (2)'!C47</f>
        <v/>
      </c>
      <c r="E46" s="14" t="str">
        <f>'[1]ＡＢＣ (2)'!H47</f>
        <v/>
      </c>
      <c r="F46" s="11" t="str">
        <f>'[1]ＡＢＣ (2)'!I47</f>
        <v/>
      </c>
      <c r="G46" s="12"/>
      <c r="H46" s="14" t="str">
        <f>'[1]ＡＢＣ (2)'!N47</f>
        <v/>
      </c>
      <c r="I46" s="11" t="str">
        <f>'[1]ＡＢＣ (2)'!O47</f>
        <v/>
      </c>
    </row>
    <row r="47" spans="1:9" ht="16.7" customHeight="1" x14ac:dyDescent="0.4">
      <c r="A47" s="1">
        <v>34</v>
      </c>
      <c r="B47" s="10" t="str">
        <f>'[1]ＡＢＣ (2)'!B48</f>
        <v/>
      </c>
      <c r="C47" s="15" t="str">
        <f>'[1]ＡＢＣ (2)'!C48</f>
        <v/>
      </c>
      <c r="E47" s="14" t="str">
        <f>'[1]ＡＢＣ (2)'!H48</f>
        <v/>
      </c>
      <c r="F47" s="11" t="str">
        <f>'[1]ＡＢＣ (2)'!I48</f>
        <v/>
      </c>
      <c r="G47" s="12"/>
      <c r="H47" s="14" t="str">
        <f>'[1]ＡＢＣ (2)'!N48</f>
        <v/>
      </c>
      <c r="I47" s="11" t="str">
        <f>'[1]ＡＢＣ (2)'!O48</f>
        <v/>
      </c>
    </row>
    <row r="48" spans="1:9" ht="16.7" customHeight="1" x14ac:dyDescent="0.4">
      <c r="A48" s="1">
        <v>35</v>
      </c>
      <c r="B48" s="10" t="str">
        <f>'[1]ＡＢＣ (2)'!B49</f>
        <v/>
      </c>
      <c r="C48" s="15" t="str">
        <f>'[1]ＡＢＣ (2)'!C49</f>
        <v/>
      </c>
      <c r="E48" s="14" t="str">
        <f>'[1]ＡＢＣ (2)'!H49</f>
        <v/>
      </c>
      <c r="F48" s="11" t="str">
        <f>'[1]ＡＢＣ (2)'!I49</f>
        <v/>
      </c>
      <c r="G48" s="12"/>
      <c r="H48" s="14" t="str">
        <f>'[1]ＡＢＣ (2)'!N49</f>
        <v/>
      </c>
      <c r="I48" s="11" t="str">
        <f>'[1]ＡＢＣ (2)'!O49</f>
        <v/>
      </c>
    </row>
    <row r="49" spans="1:9" ht="16.7" customHeight="1" x14ac:dyDescent="0.4">
      <c r="A49" s="1">
        <v>36</v>
      </c>
      <c r="B49" s="10" t="str">
        <f>'[1]ＡＢＣ (2)'!B50</f>
        <v/>
      </c>
      <c r="C49" s="15" t="str">
        <f>'[1]ＡＢＣ (2)'!C50</f>
        <v/>
      </c>
      <c r="E49" s="14" t="str">
        <f>'[1]ＡＢＣ (2)'!H50</f>
        <v/>
      </c>
      <c r="F49" s="11" t="str">
        <f>'[1]ＡＢＣ (2)'!I50</f>
        <v/>
      </c>
      <c r="G49" s="12"/>
      <c r="H49" s="14" t="str">
        <f>'[1]ＡＢＣ (2)'!N50</f>
        <v/>
      </c>
      <c r="I49" s="11" t="str">
        <f>'[1]ＡＢＣ (2)'!O50</f>
        <v/>
      </c>
    </row>
    <row r="50" spans="1:9" ht="6.75" customHeight="1" x14ac:dyDescent="0.4">
      <c r="B50" s="17"/>
      <c r="C50" s="17"/>
      <c r="D50" s="17"/>
      <c r="E50" s="17"/>
      <c r="F50" s="17"/>
      <c r="H50" s="17"/>
      <c r="I50" s="17"/>
    </row>
    <row r="51" spans="1:9" ht="6.75" customHeight="1" x14ac:dyDescent="0.4"/>
    <row r="52" spans="1:9" ht="15" customHeight="1" x14ac:dyDescent="0.4">
      <c r="B52" s="4">
        <f>'[1]ＡＢＣ (2)'!D52</f>
        <v>45995</v>
      </c>
      <c r="E52" s="4">
        <f>'[1]ＡＢＣ (2)'!J52</f>
        <v>45996</v>
      </c>
      <c r="H52" s="4">
        <f>'[1]ＡＢＣ (2)'!P52</f>
        <v>45999</v>
      </c>
    </row>
    <row r="53" spans="1:9" ht="6" customHeight="1" x14ac:dyDescent="0.4">
      <c r="B53" s="4"/>
      <c r="E53" s="4"/>
      <c r="H53" s="4"/>
    </row>
    <row r="54" spans="1:9" ht="21" customHeight="1" thickBot="1" x14ac:dyDescent="0.45">
      <c r="B54" s="5" t="s">
        <v>0</v>
      </c>
      <c r="C54" s="6" t="s">
        <v>1</v>
      </c>
      <c r="D54" s="7"/>
      <c r="E54" s="5" t="s">
        <v>0</v>
      </c>
      <c r="F54" s="6" t="s">
        <v>1</v>
      </c>
      <c r="G54" s="7"/>
      <c r="H54" s="5" t="s">
        <v>0</v>
      </c>
      <c r="I54" s="6" t="s">
        <v>1</v>
      </c>
    </row>
    <row r="55" spans="1:9" ht="16.7" customHeight="1" thickTop="1" x14ac:dyDescent="0.4">
      <c r="B55" s="8" t="str">
        <f>'[1]ＡＢＣ (2)'!B56</f>
        <v>[ご飯]</v>
      </c>
      <c r="C55" s="9" t="str">
        <f>'[1]ＡＢＣ (2)'!C56</f>
        <v/>
      </c>
      <c r="E55" s="8" t="str">
        <f>'[1]ＡＢＣ (2)'!H56</f>
        <v>[ご飯]</v>
      </c>
      <c r="F55" s="9" t="str">
        <f>'[1]ＡＢＣ (2)'!I56</f>
        <v/>
      </c>
      <c r="H55" s="8" t="str">
        <f>'[1]ＡＢＣ (2)'!N56</f>
        <v>[ご飯]</v>
      </c>
      <c r="I55" s="9" t="str">
        <f>'[1]ＡＢＣ (2)'!O56</f>
        <v/>
      </c>
    </row>
    <row r="56" spans="1:9" ht="16.7" customHeight="1" x14ac:dyDescent="0.4">
      <c r="B56" s="10" t="str">
        <f>'[1]ＡＢＣ (2)'!B57</f>
        <v xml:space="preserve">  水稲穀粒(精白米)</v>
      </c>
      <c r="C56" s="11">
        <f>'[1]ＡＢＣ (2)'!C57</f>
        <v>80</v>
      </c>
      <c r="E56" s="10" t="str">
        <f>'[1]ＡＢＣ (2)'!H57</f>
        <v xml:space="preserve">  水稲穀粒(精白米)</v>
      </c>
      <c r="F56" s="11">
        <f>'[1]ＡＢＣ (2)'!I57</f>
        <v>80</v>
      </c>
      <c r="H56" s="10" t="str">
        <f>'[1]ＡＢＣ (2)'!N57</f>
        <v xml:space="preserve">  水稲穀粒(精白米)</v>
      </c>
      <c r="I56" s="11">
        <f>'[1]ＡＢＣ (2)'!O57</f>
        <v>80</v>
      </c>
    </row>
    <row r="57" spans="1:9" ht="16.7" customHeight="1" x14ac:dyDescent="0.4">
      <c r="B57" s="10" t="str">
        <f>'[1]ＡＢＣ (2)'!B58</f>
        <v xml:space="preserve">  強化米（鉄分プラス）</v>
      </c>
      <c r="C57" s="11">
        <f>'[1]ＡＢＣ (2)'!C58</f>
        <v>0.24</v>
      </c>
      <c r="E57" s="10" t="str">
        <f>'[1]ＡＢＣ (2)'!H58</f>
        <v xml:space="preserve">  強化米（鉄分プラス）</v>
      </c>
      <c r="F57" s="11">
        <f>'[1]ＡＢＣ (2)'!I58</f>
        <v>0.24</v>
      </c>
      <c r="H57" s="10" t="str">
        <f>'[1]ＡＢＣ (2)'!N58</f>
        <v xml:space="preserve">  強化米（鉄分プラス）</v>
      </c>
      <c r="I57" s="11">
        <f>'[1]ＡＢＣ (2)'!O58</f>
        <v>0.24</v>
      </c>
    </row>
    <row r="58" spans="1:9" ht="16.7" customHeight="1" x14ac:dyDescent="0.4">
      <c r="B58" s="10" t="str">
        <f>'[1]ＡＢＣ (2)'!B59</f>
        <v/>
      </c>
      <c r="C58" s="11" t="str">
        <f>'[1]ＡＢＣ (2)'!C59</f>
        <v/>
      </c>
      <c r="E58" s="10" t="str">
        <f>'[1]ＡＢＣ (2)'!H59</f>
        <v/>
      </c>
      <c r="F58" s="11" t="str">
        <f>'[1]ＡＢＣ (2)'!I59</f>
        <v/>
      </c>
      <c r="H58" s="10" t="str">
        <f>'[1]ＡＢＣ (2)'!N59</f>
        <v/>
      </c>
      <c r="I58" s="11" t="str">
        <f>'[1]ＡＢＣ (2)'!O59</f>
        <v/>
      </c>
    </row>
    <row r="59" spans="1:9" ht="16.7" customHeight="1" x14ac:dyDescent="0.4">
      <c r="B59" s="10" t="str">
        <f>'[1]ＡＢＣ (2)'!B60</f>
        <v>[牛乳]</v>
      </c>
      <c r="C59" s="11" t="str">
        <f>'[1]ＡＢＣ (2)'!C60</f>
        <v/>
      </c>
      <c r="E59" s="10" t="str">
        <f>'[1]ＡＢＣ (2)'!H60</f>
        <v>[牛乳]</v>
      </c>
      <c r="F59" s="11" t="str">
        <f>'[1]ＡＢＣ (2)'!I60</f>
        <v/>
      </c>
      <c r="H59" s="10" t="str">
        <f>'[1]ＡＢＣ (2)'!N60</f>
        <v>[牛乳]</v>
      </c>
      <c r="I59" s="11" t="str">
        <f>'[1]ＡＢＣ (2)'!O60</f>
        <v/>
      </c>
    </row>
    <row r="60" spans="1:9" ht="16.7" customHeight="1" x14ac:dyDescent="0.4">
      <c r="A60" s="1">
        <v>1</v>
      </c>
      <c r="B60" s="10" t="str">
        <f>'[1]ＡＢＣ (2)'!B61</f>
        <v>　牛乳</v>
      </c>
      <c r="C60" s="11">
        <f>'[1]ＡＢＣ (2)'!C61</f>
        <v>1</v>
      </c>
      <c r="E60" s="10" t="str">
        <f>'[1]ＡＢＣ (2)'!H61</f>
        <v>　牛乳</v>
      </c>
      <c r="F60" s="11">
        <f>'[1]ＡＢＣ (2)'!I61</f>
        <v>1</v>
      </c>
      <c r="G60" s="12"/>
      <c r="H60" s="10" t="str">
        <f>'[1]ＡＢＣ (2)'!N61</f>
        <v>　牛乳</v>
      </c>
      <c r="I60" s="11">
        <f>'[1]ＡＢＣ (2)'!O61</f>
        <v>1</v>
      </c>
    </row>
    <row r="61" spans="1:9" ht="16.7" customHeight="1" x14ac:dyDescent="0.4">
      <c r="A61" s="1">
        <v>2</v>
      </c>
      <c r="B61" s="10" t="str">
        <f>'[1]ＡＢＣ (2)'!B62</f>
        <v/>
      </c>
      <c r="C61" s="13" t="str">
        <f>'[1]ＡＢＣ (2)'!C62</f>
        <v/>
      </c>
      <c r="E61" s="14" t="str">
        <f>'[1]ＡＢＣ (2)'!H62</f>
        <v/>
      </c>
      <c r="F61" s="11" t="str">
        <f>'[1]ＡＢＣ (2)'!I62</f>
        <v/>
      </c>
      <c r="G61" s="12"/>
      <c r="H61" s="14" t="str">
        <f>'[1]ＡＢＣ (2)'!N62</f>
        <v/>
      </c>
      <c r="I61" s="11" t="str">
        <f>'[1]ＡＢＣ (2)'!O62</f>
        <v/>
      </c>
    </row>
    <row r="62" spans="1:9" ht="16.7" customHeight="1" x14ac:dyDescent="0.4">
      <c r="A62" s="1">
        <v>3</v>
      </c>
      <c r="B62" s="10" t="str">
        <f>'[1]ＡＢＣ (2)'!B63</f>
        <v>[肉じゃが]</v>
      </c>
      <c r="C62" s="15" t="str">
        <f>'[1]ＡＢＣ (2)'!C63</f>
        <v/>
      </c>
      <c r="E62" s="14" t="str">
        <f>'[1]ＡＢＣ (2)'!H63</f>
        <v>[いわしのフライ]</v>
      </c>
      <c r="F62" s="16" t="str">
        <f>'[1]ＡＢＣ (2)'!I63</f>
        <v/>
      </c>
      <c r="G62" s="12"/>
      <c r="H62" s="14" t="str">
        <f>'[1]ＡＢＣ (2)'!N63</f>
        <v>[さばのごまみりん焼き]</v>
      </c>
      <c r="I62" s="16" t="str">
        <f>'[1]ＡＢＣ (2)'!O63</f>
        <v/>
      </c>
    </row>
    <row r="63" spans="1:9" ht="16.7" customHeight="1" x14ac:dyDescent="0.4">
      <c r="A63" s="1">
        <v>4</v>
      </c>
      <c r="B63" s="10" t="str">
        <f>'[1]ＡＢＣ (2)'!B64</f>
        <v xml:space="preserve">  豚モモ</v>
      </c>
      <c r="C63" s="15">
        <f>'[1]ＡＢＣ (2)'!C64</f>
        <v>28</v>
      </c>
      <c r="E63" s="14" t="str">
        <f>'[1]ＡＢＣ (2)'!H64</f>
        <v>　まいわしフライ</v>
      </c>
      <c r="F63" s="16">
        <f>'[1]ＡＢＣ (2)'!I64</f>
        <v>1</v>
      </c>
      <c r="G63" s="12"/>
      <c r="H63" s="14" t="str">
        <f>'[1]ＡＢＣ (2)'!N64</f>
        <v xml:space="preserve">  さば</v>
      </c>
      <c r="I63" s="16">
        <f>'[1]ＡＢＣ (2)'!O64</f>
        <v>1</v>
      </c>
    </row>
    <row r="64" spans="1:9" ht="16.7" customHeight="1" x14ac:dyDescent="0.4">
      <c r="A64" s="1">
        <v>5</v>
      </c>
      <c r="B64" s="10" t="str">
        <f>'[1]ＡＢＣ (2)'!B65</f>
        <v xml:space="preserve">  じゃがいも</v>
      </c>
      <c r="C64" s="15">
        <f>'[1]ＡＢＣ (2)'!C65</f>
        <v>50</v>
      </c>
      <c r="E64" s="14" t="str">
        <f>'[1]ＡＢＣ (2)'!H65</f>
        <v>　　　揚げ油</v>
      </c>
      <c r="F64" s="16">
        <f>'[1]ＡＢＣ (2)'!I65</f>
        <v>6</v>
      </c>
      <c r="G64" s="12"/>
      <c r="H64" s="14" t="str">
        <f>'[1]ＡＢＣ (2)'!N65</f>
        <v xml:space="preserve">  国産おろししょうが</v>
      </c>
      <c r="I64" s="16">
        <f>'[1]ＡＢＣ (2)'!O65</f>
        <v>0.2</v>
      </c>
    </row>
    <row r="65" spans="1:9" ht="16.7" customHeight="1" x14ac:dyDescent="0.4">
      <c r="A65" s="1">
        <v>6</v>
      </c>
      <c r="B65" s="10" t="str">
        <f>'[1]ＡＢＣ (2)'!B66</f>
        <v xml:space="preserve">  たまねぎ</v>
      </c>
      <c r="C65" s="15">
        <f>'[1]ＡＢＣ (2)'!C66</f>
        <v>30</v>
      </c>
      <c r="E65" s="14" t="str">
        <f>'[1]ＡＢＣ (2)'!H66</f>
        <v/>
      </c>
      <c r="F65" s="16" t="str">
        <f>'[1]ＡＢＣ (2)'!I66</f>
        <v/>
      </c>
      <c r="G65" s="12"/>
      <c r="H65" s="14" t="str">
        <f>'[1]ＡＢＣ (2)'!N66</f>
        <v xml:space="preserve">  こいくちしょうゆ</v>
      </c>
      <c r="I65" s="16">
        <f>'[1]ＡＢＣ (2)'!O66</f>
        <v>1</v>
      </c>
    </row>
    <row r="66" spans="1:9" ht="16.7" customHeight="1" x14ac:dyDescent="0.4">
      <c r="A66" s="1">
        <v>7</v>
      </c>
      <c r="B66" s="10" t="str">
        <f>'[1]ＡＢＣ (2)'!B67</f>
        <v xml:space="preserve">  しらたき</v>
      </c>
      <c r="C66" s="15">
        <f>'[1]ＡＢＣ (2)'!C67</f>
        <v>12</v>
      </c>
      <c r="E66" s="14" t="str">
        <f>'[1]ＡＢＣ (2)'!H67</f>
        <v>[タルタルソース]</v>
      </c>
      <c r="F66" s="16" t="str">
        <f>'[1]ＡＢＣ (2)'!I67</f>
        <v/>
      </c>
      <c r="G66" s="12"/>
      <c r="H66" s="14" t="str">
        <f>'[1]ＡＢＣ (2)'!N67</f>
        <v xml:space="preserve">  清酒(上撰)</v>
      </c>
      <c r="I66" s="16">
        <f>'[1]ＡＢＣ (2)'!O67</f>
        <v>0.5</v>
      </c>
    </row>
    <row r="67" spans="1:9" ht="16.7" customHeight="1" x14ac:dyDescent="0.4">
      <c r="A67" s="1">
        <v>8</v>
      </c>
      <c r="B67" s="10" t="str">
        <f>'[1]ＡＢＣ (2)'!B68</f>
        <v xml:space="preserve">  にんじん</v>
      </c>
      <c r="C67" s="15">
        <f>'[1]ＡＢＣ (2)'!C68</f>
        <v>10</v>
      </c>
      <c r="E67" s="14" t="str">
        <f>'[1]ＡＢＣ (2)'!H68</f>
        <v>　トッピングエッグ</v>
      </c>
      <c r="F67" s="16">
        <f>'[1]ＡＢＣ (2)'!I68</f>
        <v>25</v>
      </c>
      <c r="H67" s="14" t="str">
        <f>'[1]ＡＢＣ (2)'!N68</f>
        <v xml:space="preserve">  本みりん</v>
      </c>
      <c r="I67" s="16">
        <f>'[1]ＡＢＣ (2)'!O68</f>
        <v>0.8</v>
      </c>
    </row>
    <row r="68" spans="1:9" ht="16.7" customHeight="1" x14ac:dyDescent="0.4">
      <c r="A68" s="1">
        <v>9</v>
      </c>
      <c r="B68" s="10" t="str">
        <f>'[1]ＡＢＣ (2)'!B69</f>
        <v>　凍り豆腐</v>
      </c>
      <c r="C68" s="15">
        <f>'[1]ＡＢＣ (2)'!C69</f>
        <v>5</v>
      </c>
      <c r="E68" s="14" t="str">
        <f>'[1]ＡＢＣ (2)'!H69</f>
        <v xml:space="preserve">  きゅうり</v>
      </c>
      <c r="F68" s="16">
        <f>'[1]ＡＢＣ (2)'!I69</f>
        <v>5</v>
      </c>
      <c r="H68" s="14" t="str">
        <f>'[1]ＡＢＣ (2)'!N69</f>
        <v xml:space="preserve">  三温糖</v>
      </c>
      <c r="I68" s="16">
        <f>'[1]ＡＢＣ (2)'!O69</f>
        <v>0.2</v>
      </c>
    </row>
    <row r="69" spans="1:9" ht="16.7" customHeight="1" x14ac:dyDescent="0.4">
      <c r="A69" s="1">
        <v>10</v>
      </c>
      <c r="B69" s="10" t="str">
        <f>'[1]ＡＢＣ (2)'!B70</f>
        <v xml:space="preserve">  清酒(上撰)</v>
      </c>
      <c r="C69" s="15">
        <f>'[1]ＡＢＣ (2)'!C70</f>
        <v>1</v>
      </c>
      <c r="E69" s="14" t="str">
        <f>'[1]ＡＢＣ (2)'!H70</f>
        <v xml:space="preserve">  たまねぎ</v>
      </c>
      <c r="F69" s="16">
        <f>'[1]ＡＢＣ (2)'!I70</f>
        <v>8</v>
      </c>
      <c r="H69" s="14" t="str">
        <f>'[1]ＡＢＣ (2)'!N70</f>
        <v>　ごま(いり）</v>
      </c>
      <c r="I69" s="16">
        <f>'[1]ＡＢＣ (2)'!O70</f>
        <v>1.5</v>
      </c>
    </row>
    <row r="70" spans="1:9" ht="16.7" customHeight="1" x14ac:dyDescent="0.4">
      <c r="A70" s="1">
        <v>11</v>
      </c>
      <c r="B70" s="10" t="str">
        <f>'[1]ＡＢＣ (2)'!B71</f>
        <v xml:space="preserve">  こいくちしょうゆ</v>
      </c>
      <c r="C70" s="15">
        <f>'[1]ＡＢＣ (2)'!C71</f>
        <v>4</v>
      </c>
      <c r="E70" s="14" t="str">
        <f>'[1]ＡＢＣ (2)'!H71</f>
        <v xml:space="preserve">  ﾎｰﾙｺｰﾝｶｰﾈﾙ(ｽｰﾊﾟｰｽｲｰﾄ)</v>
      </c>
      <c r="F70" s="16">
        <f>'[1]ＡＢＣ (2)'!I71</f>
        <v>5</v>
      </c>
      <c r="H70" s="14" t="str">
        <f>'[1]ＡＢＣ (2)'!N71</f>
        <v/>
      </c>
      <c r="I70" s="16" t="str">
        <f>'[1]ＡＢＣ (2)'!O71</f>
        <v/>
      </c>
    </row>
    <row r="71" spans="1:9" ht="16.7" customHeight="1" x14ac:dyDescent="0.4">
      <c r="A71" s="1">
        <v>12</v>
      </c>
      <c r="B71" s="10" t="str">
        <f>'[1]ＡＢＣ (2)'!B72</f>
        <v xml:space="preserve">  本みりん</v>
      </c>
      <c r="C71" s="15">
        <f>'[1]ＡＢＣ (2)'!C72</f>
        <v>1</v>
      </c>
      <c r="E71" s="14" t="str">
        <f>'[1]ＡＢＣ (2)'!H72</f>
        <v>　たまごなしマヨネーズ</v>
      </c>
      <c r="F71" s="11">
        <f>'[1]ＡＢＣ (2)'!I72</f>
        <v>6</v>
      </c>
      <c r="H71" s="14" t="str">
        <f>'[1]ＡＢＣ (2)'!N72</f>
        <v/>
      </c>
      <c r="I71" s="16" t="str">
        <f>'[1]ＡＢＣ (2)'!O72</f>
        <v/>
      </c>
    </row>
    <row r="72" spans="1:9" ht="16.7" customHeight="1" x14ac:dyDescent="0.4">
      <c r="A72" s="1">
        <v>13</v>
      </c>
      <c r="B72" s="10" t="str">
        <f>'[1]ＡＢＣ (2)'!B73</f>
        <v xml:space="preserve">  三温糖</v>
      </c>
      <c r="C72" s="15">
        <f>'[1]ＡＢＣ (2)'!C73</f>
        <v>1</v>
      </c>
      <c r="E72" s="14" t="str">
        <f>'[1]ＡＢＣ (2)'!H73</f>
        <v xml:space="preserve">  うすくちしょうゆ</v>
      </c>
      <c r="F72" s="16">
        <f>'[1]ＡＢＣ (2)'!I73</f>
        <v>0.2</v>
      </c>
      <c r="H72" s="14" t="str">
        <f>'[1]ＡＢＣ (2)'!N73</f>
        <v>[れんこんきんぴら]</v>
      </c>
      <c r="I72" s="16" t="str">
        <f>'[1]ＡＢＣ (2)'!O73</f>
        <v/>
      </c>
    </row>
    <row r="73" spans="1:9" ht="16.7" customHeight="1" x14ac:dyDescent="0.4">
      <c r="A73" s="1">
        <v>14</v>
      </c>
      <c r="B73" s="10" t="str">
        <f>'[1]ＡＢＣ (2)'!B74</f>
        <v>　サラダ油</v>
      </c>
      <c r="C73" s="15">
        <f>'[1]ＡＢＣ (2)'!C74</f>
        <v>0.3</v>
      </c>
      <c r="E73" s="14" t="str">
        <f>'[1]ＡＢＣ (2)'!H74</f>
        <v xml:space="preserve">  りんご酢</v>
      </c>
      <c r="F73" s="16">
        <f>'[1]ＡＢＣ (2)'!I74</f>
        <v>0.5</v>
      </c>
      <c r="H73" s="14" t="str">
        <f>'[1]ＡＢＣ (2)'!N74</f>
        <v xml:space="preserve">  豚モモ</v>
      </c>
      <c r="I73" s="16">
        <f>'[1]ＡＢＣ (2)'!O74</f>
        <v>5</v>
      </c>
    </row>
    <row r="74" spans="1:9" ht="16.7" customHeight="1" x14ac:dyDescent="0.4">
      <c r="A74" s="1">
        <v>15</v>
      </c>
      <c r="B74" s="10" t="str">
        <f>'[1]ＡＢＣ (2)'!B75</f>
        <v/>
      </c>
      <c r="C74" s="15" t="str">
        <f>'[1]ＡＢＣ (2)'!C75</f>
        <v/>
      </c>
      <c r="E74" s="14" t="str">
        <f>'[1]ＡＢＣ (2)'!H75</f>
        <v xml:space="preserve">  食塩</v>
      </c>
      <c r="F74" s="16">
        <f>'[1]ＡＢＣ (2)'!I75</f>
        <v>0.1</v>
      </c>
      <c r="H74" s="14" t="str">
        <f>'[1]ＡＢＣ (2)'!N75</f>
        <v xml:space="preserve">  ｽﾗｲｽれんこん</v>
      </c>
      <c r="I74" s="16">
        <f>'[1]ＡＢＣ (2)'!O75</f>
        <v>20</v>
      </c>
    </row>
    <row r="75" spans="1:9" ht="16.7" customHeight="1" x14ac:dyDescent="0.4">
      <c r="A75" s="1">
        <v>16</v>
      </c>
      <c r="B75" s="10" t="str">
        <f>'[1]ＡＢＣ (2)'!B76</f>
        <v>[白菜のアーモンド和え]</v>
      </c>
      <c r="C75" s="13" t="str">
        <f>'[1]ＡＢＣ (2)'!C76</f>
        <v/>
      </c>
      <c r="E75" s="14" t="str">
        <f>'[1]ＡＢＣ (2)'!H76</f>
        <v/>
      </c>
      <c r="F75" s="16" t="str">
        <f>'[1]ＡＢＣ (2)'!I76</f>
        <v/>
      </c>
      <c r="H75" s="14" t="str">
        <f>'[1]ＡＢＣ (2)'!N76</f>
        <v xml:space="preserve">  突きこんにゃく（黒）</v>
      </c>
      <c r="I75" s="16">
        <f>'[1]ＡＢＣ (2)'!O76</f>
        <v>10</v>
      </c>
    </row>
    <row r="76" spans="1:9" ht="16.7" customHeight="1" x14ac:dyDescent="0.4">
      <c r="A76" s="1">
        <v>17</v>
      </c>
      <c r="B76" s="10" t="str">
        <f>'[1]ＡＢＣ (2)'!B77</f>
        <v xml:space="preserve">  はくさい</v>
      </c>
      <c r="C76" s="15">
        <f>'[1]ＡＢＣ (2)'!C77</f>
        <v>25</v>
      </c>
      <c r="E76" s="14" t="str">
        <f>'[1]ＡＢＣ (2)'!H77</f>
        <v>[ほうれん草のトマトスープ]</v>
      </c>
      <c r="F76" s="16" t="str">
        <f>'[1]ＡＢＣ (2)'!I77</f>
        <v/>
      </c>
      <c r="H76" s="14" t="str">
        <f>'[1]ＡＢＣ (2)'!N77</f>
        <v xml:space="preserve">  にんじん</v>
      </c>
      <c r="I76" s="16">
        <f>'[1]ＡＢＣ (2)'!O77</f>
        <v>10</v>
      </c>
    </row>
    <row r="77" spans="1:9" ht="16.7" customHeight="1" x14ac:dyDescent="0.4">
      <c r="A77" s="1">
        <v>18</v>
      </c>
      <c r="B77" s="10" t="str">
        <f>'[1]ＡＢＣ (2)'!B78</f>
        <v xml:space="preserve">  りょくとうもやし</v>
      </c>
      <c r="C77" s="15">
        <f>'[1]ＡＢＣ (2)'!C78</f>
        <v>16</v>
      </c>
      <c r="E77" s="14" t="str">
        <f>'[1]ＡＢＣ (2)'!H78</f>
        <v>　冷凍　カットベーコン</v>
      </c>
      <c r="F77" s="16">
        <f>'[1]ＡＢＣ (2)'!I78</f>
        <v>5</v>
      </c>
      <c r="H77" s="14" t="str">
        <f>'[1]ＡＢＣ (2)'!N78</f>
        <v xml:space="preserve">  こいくちしょうゆ</v>
      </c>
      <c r="I77" s="11">
        <f>'[1]ＡＢＣ (2)'!O78</f>
        <v>1</v>
      </c>
    </row>
    <row r="78" spans="1:9" ht="16.7" customHeight="1" x14ac:dyDescent="0.4">
      <c r="A78" s="1">
        <v>19</v>
      </c>
      <c r="B78" s="10" t="str">
        <f>'[1]ＡＢＣ (2)'!B79</f>
        <v xml:space="preserve">  カットほうれん草</v>
      </c>
      <c r="C78" s="15">
        <f>'[1]ＡＢＣ (2)'!C79</f>
        <v>14</v>
      </c>
      <c r="E78" s="14" t="str">
        <f>'[1]ＡＢＣ (2)'!H79</f>
        <v xml:space="preserve">  はくさい</v>
      </c>
      <c r="F78" s="11">
        <f>'[1]ＡＢＣ (2)'!I79</f>
        <v>20</v>
      </c>
      <c r="H78" s="14" t="str">
        <f>'[1]ＡＢＣ (2)'!N79</f>
        <v xml:space="preserve">  三温糖</v>
      </c>
      <c r="I78" s="16">
        <f>'[1]ＡＢＣ (2)'!O79</f>
        <v>0.5</v>
      </c>
    </row>
    <row r="79" spans="1:9" ht="16.7" customHeight="1" x14ac:dyDescent="0.4">
      <c r="A79" s="1">
        <v>20</v>
      </c>
      <c r="B79" s="10" t="str">
        <f>'[1]ＡＢＣ (2)'!B80</f>
        <v xml:space="preserve">  にんじん</v>
      </c>
      <c r="C79" s="15">
        <f>'[1]ＡＢＣ (2)'!C80</f>
        <v>5</v>
      </c>
      <c r="E79" s="14" t="str">
        <f>'[1]ＡＢＣ (2)'!H80</f>
        <v xml:space="preserve">  たまねぎ</v>
      </c>
      <c r="F79" s="16">
        <f>'[1]ＡＢＣ (2)'!I80</f>
        <v>12</v>
      </c>
      <c r="H79" s="14" t="str">
        <f>'[1]ＡＢＣ (2)'!N80</f>
        <v xml:space="preserve">  清酒(上撰)</v>
      </c>
      <c r="I79" s="16">
        <f>'[1]ＡＢＣ (2)'!O80</f>
        <v>0.5</v>
      </c>
    </row>
    <row r="80" spans="1:9" ht="16.7" customHeight="1" x14ac:dyDescent="0.4">
      <c r="B80" s="10" t="str">
        <f>'[1]ＡＢＣ (2)'!B81</f>
        <v xml:space="preserve">  ｱｰﾓﾝﾄﾞ(ﾛｰｽﾄ　　粉)</v>
      </c>
      <c r="C80" s="15">
        <f>'[1]ＡＢＣ (2)'!C81</f>
        <v>1.5</v>
      </c>
      <c r="E80" s="14" t="str">
        <f>'[1]ＡＢＣ (2)'!H81</f>
        <v xml:space="preserve">  カットほうれん草</v>
      </c>
      <c r="F80" s="16">
        <f>'[1]ＡＢＣ (2)'!I81</f>
        <v>15</v>
      </c>
      <c r="H80" s="14" t="str">
        <f>'[1]ＡＢＣ (2)'!N81</f>
        <v>　サラダ油</v>
      </c>
      <c r="I80" s="16">
        <f>'[1]ＡＢＣ (2)'!O81</f>
        <v>0.3</v>
      </c>
    </row>
    <row r="81" spans="1:9" ht="16.7" customHeight="1" x14ac:dyDescent="0.4">
      <c r="B81" s="10" t="str">
        <f>'[1]ＡＢＣ (2)'!B82</f>
        <v xml:space="preserve">  ｱｰﾓﾝﾄﾞ(ﾛｰｽﾄ　　ﾀﾞｲｽ)</v>
      </c>
      <c r="C81" s="15">
        <f>'[1]ＡＢＣ (2)'!C82</f>
        <v>1</v>
      </c>
      <c r="E81" s="14" t="str">
        <f>'[1]ＡＢＣ (2)'!H82</f>
        <v>　ガラスープチキンゴールド</v>
      </c>
      <c r="F81" s="16">
        <f>'[1]ＡＢＣ (2)'!I82</f>
        <v>3</v>
      </c>
      <c r="H81" s="14" t="str">
        <f>'[1]ＡＢＣ (2)'!N82</f>
        <v>　ごま(いり）</v>
      </c>
      <c r="I81" s="16">
        <f>'[1]ＡＢＣ (2)'!O82</f>
        <v>1.55</v>
      </c>
    </row>
    <row r="82" spans="1:9" ht="16.7" customHeight="1" x14ac:dyDescent="0.4">
      <c r="B82" s="10" t="str">
        <f>'[1]ＡＢＣ (2)'!B83</f>
        <v xml:space="preserve">  三温糖</v>
      </c>
      <c r="C82" s="15">
        <f>'[1]ＡＢＣ (2)'!C83</f>
        <v>0.5</v>
      </c>
      <c r="E82" s="14" t="str">
        <f>'[1]ＡＢＣ (2)'!H83</f>
        <v xml:space="preserve">  白ワイン</v>
      </c>
      <c r="F82" s="16">
        <f>'[1]ＡＢＣ (2)'!I83</f>
        <v>0.5</v>
      </c>
      <c r="H82" s="14" t="str">
        <f>'[1]ＡＢＣ (2)'!N83</f>
        <v/>
      </c>
      <c r="I82" s="16" t="str">
        <f>'[1]ＡＢＣ (2)'!O83</f>
        <v/>
      </c>
    </row>
    <row r="83" spans="1:9" ht="16.7" customHeight="1" x14ac:dyDescent="0.4">
      <c r="B83" s="10" t="str">
        <f>'[1]ＡＢＣ (2)'!B84</f>
        <v xml:space="preserve">  こいくちしょうゆ</v>
      </c>
      <c r="C83" s="15">
        <f>'[1]ＡＢＣ (2)'!C84</f>
        <v>1.5</v>
      </c>
      <c r="E83" s="14" t="str">
        <f>'[1]ＡＢＣ (2)'!H84</f>
        <v xml:space="preserve">  トマトピューレ</v>
      </c>
      <c r="F83" s="16">
        <f>'[1]ＡＢＣ (2)'!I84</f>
        <v>5</v>
      </c>
      <c r="H83" s="14" t="str">
        <f>'[1]ＡＢＣ (2)'!N84</f>
        <v>[かぼちゃの味噌汁]</v>
      </c>
      <c r="I83" s="16" t="str">
        <f>'[1]ＡＢＣ (2)'!O84</f>
        <v/>
      </c>
    </row>
    <row r="84" spans="1:9" ht="16.7" customHeight="1" x14ac:dyDescent="0.4">
      <c r="A84" s="1">
        <v>21</v>
      </c>
      <c r="B84" s="10" t="str">
        <f>'[1]ＡＢＣ (2)'!B85</f>
        <v xml:space="preserve">  食塩</v>
      </c>
      <c r="C84" s="15">
        <f>'[1]ＡＢＣ (2)'!C85</f>
        <v>0.3</v>
      </c>
      <c r="E84" s="14" t="str">
        <f>'[1]ＡＢＣ (2)'!H85</f>
        <v>　　トマトケチャップ</v>
      </c>
      <c r="F84" s="16">
        <f>'[1]ＡＢＣ (2)'!I85</f>
        <v>8</v>
      </c>
      <c r="H84" s="14" t="str">
        <f>'[1]ＡＢＣ (2)'!N85</f>
        <v xml:space="preserve">  かぼちゃ</v>
      </c>
      <c r="I84" s="16">
        <f>'[1]ＡＢＣ (2)'!O85</f>
        <v>15</v>
      </c>
    </row>
    <row r="85" spans="1:9" ht="16.7" customHeight="1" x14ac:dyDescent="0.4">
      <c r="A85" s="1">
        <v>22</v>
      </c>
      <c r="B85" s="10" t="str">
        <f>'[1]ＡＢＣ (2)'!B86</f>
        <v/>
      </c>
      <c r="C85" s="15" t="str">
        <f>'[1]ＡＢＣ (2)'!C86</f>
        <v/>
      </c>
      <c r="E85" s="14" t="str">
        <f>'[1]ＡＢＣ (2)'!H86</f>
        <v xml:space="preserve">  こいくちしょうゆ</v>
      </c>
      <c r="F85" s="16">
        <f>'[1]ＡＢＣ (2)'!I86</f>
        <v>0.3</v>
      </c>
      <c r="H85" s="14" t="str">
        <f>'[1]ＡＢＣ (2)'!N86</f>
        <v xml:space="preserve">  たまねぎ</v>
      </c>
      <c r="I85" s="16">
        <f>'[1]ＡＢＣ (2)'!O86</f>
        <v>20</v>
      </c>
    </row>
    <row r="86" spans="1:9" ht="16.7" customHeight="1" x14ac:dyDescent="0.4">
      <c r="A86" s="1">
        <v>23</v>
      </c>
      <c r="B86" s="10" t="str">
        <f>'[1]ＡＢＣ (2)'!B87</f>
        <v/>
      </c>
      <c r="C86" s="15" t="str">
        <f>'[1]ＡＢＣ (2)'!C87</f>
        <v/>
      </c>
      <c r="E86" s="14" t="str">
        <f>'[1]ＡＢＣ (2)'!H87</f>
        <v xml:space="preserve">  食塩</v>
      </c>
      <c r="F86" s="16">
        <f>'[1]ＡＢＣ (2)'!I87</f>
        <v>0.1</v>
      </c>
      <c r="H86" s="14" t="str">
        <f>'[1]ＡＢＣ (2)'!N87</f>
        <v>　国産カット油揚げ</v>
      </c>
      <c r="I86" s="16">
        <f>'[1]ＡＢＣ (2)'!O87</f>
        <v>2</v>
      </c>
    </row>
    <row r="87" spans="1:9" ht="16.7" customHeight="1" x14ac:dyDescent="0.4">
      <c r="A87" s="1">
        <v>24</v>
      </c>
      <c r="B87" s="10" t="str">
        <f>'[1]ＡＢＣ (2)'!B88</f>
        <v/>
      </c>
      <c r="C87" s="15" t="str">
        <f>'[1]ＡＢＣ (2)'!C88</f>
        <v/>
      </c>
      <c r="E87" s="14" t="str">
        <f>'[1]ＡＢＣ (2)'!H88</f>
        <v xml:space="preserve">  こしょう混合</v>
      </c>
      <c r="F87" s="16">
        <f>'[1]ＡＢＣ (2)'!I88</f>
        <v>0.01</v>
      </c>
      <c r="H87" s="14" t="str">
        <f>'[1]ＡＢＣ (2)'!N88</f>
        <v xml:space="preserve">  冷凍ほぐししめじ　ｶｯﾄ</v>
      </c>
      <c r="I87" s="16">
        <f>'[1]ＡＢＣ (2)'!O88</f>
        <v>3</v>
      </c>
    </row>
    <row r="88" spans="1:9" ht="16.7" customHeight="1" x14ac:dyDescent="0.4">
      <c r="A88" s="1">
        <v>25</v>
      </c>
      <c r="B88" s="10" t="str">
        <f>'[1]ＡＢＣ (2)'!B89</f>
        <v/>
      </c>
      <c r="C88" s="13" t="str">
        <f>'[1]ＡＢＣ (2)'!C89</f>
        <v/>
      </c>
      <c r="E88" s="14" t="str">
        <f>'[1]ＡＢＣ (2)'!H89</f>
        <v>　サラダ油</v>
      </c>
      <c r="F88" s="16">
        <f>'[1]ＡＢＣ (2)'!I89</f>
        <v>0.3</v>
      </c>
      <c r="H88" s="14" t="str">
        <f>'[1]ＡＢＣ (2)'!N89</f>
        <v>　いりこ　未選別</v>
      </c>
      <c r="I88" s="16">
        <f>'[1]ＡＢＣ (2)'!O89</f>
        <v>1</v>
      </c>
    </row>
    <row r="89" spans="1:9" ht="16.7" customHeight="1" x14ac:dyDescent="0.4">
      <c r="A89" s="1">
        <v>26</v>
      </c>
      <c r="B89" s="10" t="str">
        <f>'[1]ＡＢＣ (2)'!B90</f>
        <v/>
      </c>
      <c r="C89" s="15" t="str">
        <f>'[1]ＡＢＣ (2)'!C90</f>
        <v/>
      </c>
      <c r="E89" s="14" t="str">
        <f>'[1]ＡＢＣ (2)'!H90</f>
        <v xml:space="preserve">  かたくり粉</v>
      </c>
      <c r="F89" s="16">
        <f>'[1]ＡＢＣ (2)'!I90</f>
        <v>0.5</v>
      </c>
      <c r="H89" s="14" t="str">
        <f>'[1]ＡＢＣ (2)'!N90</f>
        <v xml:space="preserve">  花かつお</v>
      </c>
      <c r="I89" s="16">
        <f>'[1]ＡＢＣ (2)'!O90</f>
        <v>1</v>
      </c>
    </row>
    <row r="90" spans="1:9" ht="16.7" customHeight="1" x14ac:dyDescent="0.4">
      <c r="A90" s="1">
        <v>27</v>
      </c>
      <c r="B90" s="10" t="str">
        <f>'[1]ＡＢＣ (2)'!B91</f>
        <v/>
      </c>
      <c r="C90" s="15" t="str">
        <f>'[1]ＡＢＣ (2)'!C91</f>
        <v/>
      </c>
      <c r="E90" s="14" t="str">
        <f>'[1]ＡＢＣ (2)'!H91</f>
        <v/>
      </c>
      <c r="F90" s="16" t="str">
        <f>'[1]ＡＢＣ (2)'!I91</f>
        <v/>
      </c>
      <c r="H90" s="14" t="str">
        <f>'[1]ＡＢＣ (2)'!N91</f>
        <v xml:space="preserve">  合わせみそ</v>
      </c>
      <c r="I90" s="11">
        <f>'[1]ＡＢＣ (2)'!O91</f>
        <v>8</v>
      </c>
    </row>
    <row r="91" spans="1:9" ht="16.7" customHeight="1" x14ac:dyDescent="0.4">
      <c r="A91" s="1">
        <v>28</v>
      </c>
      <c r="B91" s="10" t="str">
        <f>'[1]ＡＢＣ (2)'!B92</f>
        <v/>
      </c>
      <c r="C91" s="15" t="str">
        <f>'[1]ＡＢＣ (2)'!C92</f>
        <v/>
      </c>
      <c r="E91" s="14" t="str">
        <f>'[1]ＡＢＣ (2)'!H92</f>
        <v/>
      </c>
      <c r="F91" s="16" t="str">
        <f>'[1]ＡＢＣ (2)'!I92</f>
        <v/>
      </c>
      <c r="H91" s="14" t="str">
        <f>'[1]ＡＢＣ (2)'!N92</f>
        <v/>
      </c>
      <c r="I91" s="16" t="str">
        <f>'[1]ＡＢＣ (2)'!O92</f>
        <v/>
      </c>
    </row>
    <row r="92" spans="1:9" ht="16.7" customHeight="1" x14ac:dyDescent="0.4">
      <c r="A92" s="1">
        <v>29</v>
      </c>
      <c r="B92" s="10" t="str">
        <f>'[1]ＡＢＣ (2)'!B93</f>
        <v/>
      </c>
      <c r="C92" s="15" t="str">
        <f>'[1]ＡＢＣ (2)'!C93</f>
        <v/>
      </c>
      <c r="E92" s="14" t="str">
        <f>'[1]ＡＢＣ (2)'!H93</f>
        <v/>
      </c>
      <c r="F92" s="16" t="str">
        <f>'[1]ＡＢＣ (2)'!I93</f>
        <v/>
      </c>
      <c r="H92" s="14" t="str">
        <f>'[1]ＡＢＣ (2)'!N93</f>
        <v>[果物(みかん)]</v>
      </c>
      <c r="I92" s="11" t="str">
        <f>'[1]ＡＢＣ (2)'!O93</f>
        <v/>
      </c>
    </row>
    <row r="93" spans="1:9" ht="16.7" customHeight="1" x14ac:dyDescent="0.4">
      <c r="A93" s="1">
        <v>30</v>
      </c>
      <c r="B93" s="10" t="str">
        <f>'[1]ＡＢＣ (2)'!B94</f>
        <v/>
      </c>
      <c r="C93" s="15" t="str">
        <f>'[1]ＡＢＣ (2)'!C94</f>
        <v/>
      </c>
      <c r="E93" s="14" t="str">
        <f>'[1]ＡＢＣ (2)'!H94</f>
        <v/>
      </c>
      <c r="F93" s="16" t="str">
        <f>'[1]ＡＢＣ (2)'!I94</f>
        <v/>
      </c>
      <c r="H93" s="14" t="str">
        <f>'[1]ＡＢＣ (2)'!N94</f>
        <v xml:space="preserve">  温州みかん</v>
      </c>
      <c r="I93" s="11">
        <f>'[1]ＡＢＣ (2)'!O94</f>
        <v>1</v>
      </c>
    </row>
    <row r="94" spans="1:9" ht="16.7" customHeight="1" x14ac:dyDescent="0.4">
      <c r="A94" s="1">
        <v>31</v>
      </c>
      <c r="B94" s="10" t="str">
        <f>'[1]ＡＢＣ (2)'!B95</f>
        <v/>
      </c>
      <c r="C94" s="15" t="str">
        <f>'[1]ＡＢＣ (2)'!C95</f>
        <v/>
      </c>
      <c r="E94" s="14" t="str">
        <f>'[1]ＡＢＣ (2)'!H95</f>
        <v/>
      </c>
      <c r="F94" s="11" t="str">
        <f>'[1]ＡＢＣ (2)'!I95</f>
        <v/>
      </c>
      <c r="H94" s="14" t="str">
        <f>'[1]ＡＢＣ (2)'!N95</f>
        <v/>
      </c>
      <c r="I94" s="11" t="str">
        <f>'[1]ＡＢＣ (2)'!O95</f>
        <v/>
      </c>
    </row>
    <row r="95" spans="1:9" ht="16.7" customHeight="1" x14ac:dyDescent="0.4">
      <c r="A95" s="1">
        <v>32</v>
      </c>
      <c r="B95" s="10" t="str">
        <f>'[1]ＡＢＣ (2)'!B96</f>
        <v/>
      </c>
      <c r="C95" s="15" t="str">
        <f>'[1]ＡＢＣ (2)'!C96</f>
        <v/>
      </c>
      <c r="E95" s="14" t="str">
        <f>'[1]ＡＢＣ (2)'!H96</f>
        <v/>
      </c>
      <c r="F95" s="11" t="str">
        <f>'[1]ＡＢＣ (2)'!I96</f>
        <v/>
      </c>
      <c r="H95" s="14" t="str">
        <f>'[1]ＡＢＣ (2)'!N96</f>
        <v/>
      </c>
      <c r="I95" s="11" t="str">
        <f>'[1]ＡＢＣ (2)'!O96</f>
        <v/>
      </c>
    </row>
    <row r="96" spans="1:9" ht="16.7" customHeight="1" x14ac:dyDescent="0.4">
      <c r="A96" s="1">
        <v>33</v>
      </c>
      <c r="B96" s="10" t="str">
        <f>'[1]ＡＢＣ (2)'!B97</f>
        <v/>
      </c>
      <c r="C96" s="15" t="str">
        <f>'[1]ＡＢＣ (2)'!C97</f>
        <v/>
      </c>
      <c r="E96" s="14" t="str">
        <f>'[1]ＡＢＣ (2)'!H97</f>
        <v/>
      </c>
      <c r="F96" s="11" t="str">
        <f>'[1]ＡＢＣ (2)'!I97</f>
        <v/>
      </c>
      <c r="H96" s="14" t="str">
        <f>'[1]ＡＢＣ (2)'!N97</f>
        <v/>
      </c>
      <c r="I96" s="11" t="str">
        <f>'[1]ＡＢＣ (2)'!O97</f>
        <v/>
      </c>
    </row>
    <row r="97" spans="1:9" ht="16.7" customHeight="1" x14ac:dyDescent="0.4">
      <c r="A97" s="1">
        <v>34</v>
      </c>
      <c r="B97" s="10" t="str">
        <f>'[1]ＡＢＣ (2)'!B98</f>
        <v/>
      </c>
      <c r="C97" s="15" t="str">
        <f>'[1]ＡＢＣ (2)'!C98</f>
        <v/>
      </c>
      <c r="E97" s="14" t="str">
        <f>'[1]ＡＢＣ (2)'!H98</f>
        <v/>
      </c>
      <c r="F97" s="11" t="str">
        <f>'[1]ＡＢＣ (2)'!I98</f>
        <v/>
      </c>
      <c r="H97" s="14" t="str">
        <f>'[1]ＡＢＣ (2)'!N98</f>
        <v/>
      </c>
      <c r="I97" s="11" t="str">
        <f>'[1]ＡＢＣ (2)'!O98</f>
        <v/>
      </c>
    </row>
    <row r="98" spans="1:9" ht="16.7" customHeight="1" x14ac:dyDescent="0.4">
      <c r="A98" s="1">
        <v>35</v>
      </c>
      <c r="B98" s="10" t="str">
        <f>'[1]ＡＢＣ (2)'!B99</f>
        <v/>
      </c>
      <c r="C98" s="15" t="str">
        <f>'[1]ＡＢＣ (2)'!C99</f>
        <v/>
      </c>
      <c r="E98" s="14" t="str">
        <f>'[1]ＡＢＣ (2)'!H99</f>
        <v/>
      </c>
      <c r="F98" s="11" t="str">
        <f>'[1]ＡＢＣ (2)'!I99</f>
        <v/>
      </c>
      <c r="H98" s="14" t="str">
        <f>'[1]ＡＢＣ (2)'!N99</f>
        <v/>
      </c>
      <c r="I98" s="11" t="str">
        <f>'[1]ＡＢＣ (2)'!O99</f>
        <v/>
      </c>
    </row>
    <row r="99" spans="1:9" ht="16.7" customHeight="1" x14ac:dyDescent="0.4">
      <c r="A99" s="1">
        <v>36</v>
      </c>
      <c r="B99" s="10" t="str">
        <f>'[1]ＡＢＣ (2)'!B100</f>
        <v/>
      </c>
      <c r="C99" s="15" t="str">
        <f>'[1]ＡＢＣ (2)'!C100</f>
        <v/>
      </c>
      <c r="E99" s="14" t="str">
        <f>'[1]ＡＢＣ (2)'!H100</f>
        <v/>
      </c>
      <c r="F99" s="11" t="str">
        <f>'[1]ＡＢＣ (2)'!I100</f>
        <v/>
      </c>
      <c r="H99" s="14" t="str">
        <f>'[1]ＡＢＣ (2)'!N100</f>
        <v/>
      </c>
      <c r="I99" s="11" t="str">
        <f>'[1]ＡＢＣ (2)'!O100</f>
        <v/>
      </c>
    </row>
    <row r="100" spans="1:9" ht="6.75" customHeight="1" x14ac:dyDescent="0.4">
      <c r="B100" s="18"/>
      <c r="C100" s="17"/>
      <c r="D100" s="17"/>
      <c r="E100" s="17"/>
      <c r="F100" s="17"/>
      <c r="H100" s="17"/>
      <c r="I100" s="17"/>
    </row>
    <row r="101" spans="1:9" ht="6.75" customHeight="1" x14ac:dyDescent="0.4"/>
    <row r="102" spans="1:9" ht="15" customHeight="1" x14ac:dyDescent="0.4">
      <c r="B102" s="4">
        <f>'[1]ＡＢＣ (2)'!D102</f>
        <v>46000</v>
      </c>
      <c r="E102" s="4">
        <f>'[1]ＡＢＣ (2)'!J102</f>
        <v>46001</v>
      </c>
      <c r="H102" s="4">
        <f>'[1]ＡＢＣ (2)'!P102</f>
        <v>46002</v>
      </c>
    </row>
    <row r="103" spans="1:9" ht="6" customHeight="1" x14ac:dyDescent="0.4">
      <c r="B103" s="4"/>
      <c r="E103" s="4"/>
      <c r="H103" s="4"/>
    </row>
    <row r="104" spans="1:9" ht="21" customHeight="1" thickBot="1" x14ac:dyDescent="0.45">
      <c r="B104" s="5" t="s">
        <v>0</v>
      </c>
      <c r="C104" s="6" t="s">
        <v>1</v>
      </c>
      <c r="D104" s="7"/>
      <c r="E104" s="5" t="s">
        <v>0</v>
      </c>
      <c r="F104" s="6" t="s">
        <v>1</v>
      </c>
      <c r="G104" s="7"/>
      <c r="H104" s="5" t="s">
        <v>0</v>
      </c>
      <c r="I104" s="6" t="s">
        <v>1</v>
      </c>
    </row>
    <row r="105" spans="1:9" ht="16.5" customHeight="1" thickTop="1" x14ac:dyDescent="0.4">
      <c r="B105" s="8" t="str">
        <f>'[1]ＡＢＣ (2)'!B106</f>
        <v>[ご飯]</v>
      </c>
      <c r="C105" s="9" t="str">
        <f>'[1]ＡＢＣ (2)'!C106</f>
        <v/>
      </c>
      <c r="E105" s="8" t="str">
        <f>'[1]ＡＢＣ (2)'!H106</f>
        <v>[食パン]</v>
      </c>
      <c r="F105" s="9" t="str">
        <f>'[1]ＡＢＣ (2)'!I106</f>
        <v/>
      </c>
      <c r="H105" s="8" t="str">
        <f>'[1]ＡＢＣ (2)'!N106</f>
        <v>[ご飯]</v>
      </c>
      <c r="I105" s="9" t="str">
        <f>'[1]ＡＢＣ (2)'!O106</f>
        <v/>
      </c>
    </row>
    <row r="106" spans="1:9" ht="16.5" customHeight="1" x14ac:dyDescent="0.4">
      <c r="B106" s="10" t="str">
        <f>'[1]ＡＢＣ (2)'!B107</f>
        <v xml:space="preserve">  水稲穀粒(精白米)</v>
      </c>
      <c r="C106" s="11">
        <f>'[1]ＡＢＣ (2)'!C107</f>
        <v>80</v>
      </c>
      <c r="E106" s="10" t="str">
        <f>'[1]ＡＢＣ (2)'!H107</f>
        <v>　食パン１枚</v>
      </c>
      <c r="F106" s="11">
        <f>'[1]ＡＢＣ (2)'!I107</f>
        <v>1</v>
      </c>
      <c r="H106" s="10" t="str">
        <f>'[1]ＡＢＣ (2)'!N107</f>
        <v xml:space="preserve">  水稲穀粒(精白米)</v>
      </c>
      <c r="I106" s="11">
        <f>'[1]ＡＢＣ (2)'!O107</f>
        <v>80</v>
      </c>
    </row>
    <row r="107" spans="1:9" ht="16.5" customHeight="1" x14ac:dyDescent="0.4">
      <c r="B107" s="10" t="str">
        <f>'[1]ＡＢＣ (2)'!B108</f>
        <v xml:space="preserve">  強化米（鉄分プラス）</v>
      </c>
      <c r="C107" s="11">
        <f>'[1]ＡＢＣ (2)'!C108</f>
        <v>0.24</v>
      </c>
      <c r="E107" s="10" t="str">
        <f>'[1]ＡＢＣ (2)'!H108</f>
        <v/>
      </c>
      <c r="F107" s="11" t="str">
        <f>'[1]ＡＢＣ (2)'!I108</f>
        <v/>
      </c>
      <c r="H107" s="10" t="str">
        <f>'[1]ＡＢＣ (2)'!N108</f>
        <v xml:space="preserve">  強化米（鉄分プラス）</v>
      </c>
      <c r="I107" s="11">
        <f>'[1]ＡＢＣ (2)'!O108</f>
        <v>0.24</v>
      </c>
    </row>
    <row r="108" spans="1:9" ht="16.5" customHeight="1" x14ac:dyDescent="0.4">
      <c r="B108" s="10" t="str">
        <f>'[1]ＡＢＣ (2)'!B109</f>
        <v/>
      </c>
      <c r="C108" s="11" t="str">
        <f>'[1]ＡＢＣ (2)'!C109</f>
        <v/>
      </c>
      <c r="E108" s="10" t="str">
        <f>'[1]ＡＢＣ (2)'!H109</f>
        <v>[牛乳]</v>
      </c>
      <c r="F108" s="11" t="str">
        <f>'[1]ＡＢＣ (2)'!I109</f>
        <v/>
      </c>
      <c r="H108" s="10" t="str">
        <f>'[1]ＡＢＣ (2)'!N109</f>
        <v/>
      </c>
      <c r="I108" s="11" t="str">
        <f>'[1]ＡＢＣ (2)'!O109</f>
        <v/>
      </c>
    </row>
    <row r="109" spans="1:9" ht="16.5" customHeight="1" x14ac:dyDescent="0.4">
      <c r="B109" s="10" t="str">
        <f>'[1]ＡＢＣ (2)'!B110</f>
        <v>[牛乳]</v>
      </c>
      <c r="C109" s="11" t="str">
        <f>'[1]ＡＢＣ (2)'!C110</f>
        <v/>
      </c>
      <c r="E109" s="10" t="str">
        <f>'[1]ＡＢＣ (2)'!H110</f>
        <v>　牛乳</v>
      </c>
      <c r="F109" s="11">
        <f>'[1]ＡＢＣ (2)'!I110</f>
        <v>1</v>
      </c>
      <c r="H109" s="10" t="str">
        <f>'[1]ＡＢＣ (2)'!N110</f>
        <v>[牛乳]</v>
      </c>
      <c r="I109" s="11" t="str">
        <f>'[1]ＡＢＣ (2)'!O110</f>
        <v/>
      </c>
    </row>
    <row r="110" spans="1:9" ht="16.5" customHeight="1" x14ac:dyDescent="0.4">
      <c r="A110" s="1">
        <v>1</v>
      </c>
      <c r="B110" s="10" t="str">
        <f>'[1]ＡＢＣ (2)'!B111</f>
        <v>　牛乳</v>
      </c>
      <c r="C110" s="11">
        <f>'[1]ＡＢＣ (2)'!C111</f>
        <v>1</v>
      </c>
      <c r="E110" s="10" t="str">
        <f>'[1]ＡＢＣ (2)'!H111</f>
        <v/>
      </c>
      <c r="F110" s="11" t="str">
        <f>'[1]ＡＢＣ (2)'!I111</f>
        <v/>
      </c>
      <c r="G110" s="12"/>
      <c r="H110" s="10" t="str">
        <f>'[1]ＡＢＣ (2)'!N111</f>
        <v>　牛乳</v>
      </c>
      <c r="I110" s="11">
        <f>'[1]ＡＢＣ (2)'!O111</f>
        <v>1</v>
      </c>
    </row>
    <row r="111" spans="1:9" ht="16.5" customHeight="1" x14ac:dyDescent="0.4">
      <c r="A111" s="1">
        <v>2</v>
      </c>
      <c r="B111" s="10" t="str">
        <f>'[1]ＡＢＣ (2)'!B112</f>
        <v/>
      </c>
      <c r="C111" s="13" t="str">
        <f>'[1]ＡＢＣ (2)'!C112</f>
        <v/>
      </c>
      <c r="E111" s="14" t="str">
        <f>'[1]ＡＢＣ (2)'!H112</f>
        <v>[スパゲティナポリタン]</v>
      </c>
      <c r="F111" s="11" t="str">
        <f>'[1]ＡＢＣ (2)'!I112</f>
        <v/>
      </c>
      <c r="G111" s="12"/>
      <c r="H111" s="14" t="str">
        <f>'[1]ＡＢＣ (2)'!N112</f>
        <v/>
      </c>
      <c r="I111" s="11" t="str">
        <f>'[1]ＡＢＣ (2)'!O112</f>
        <v/>
      </c>
    </row>
    <row r="112" spans="1:9" ht="16.5" customHeight="1" x14ac:dyDescent="0.4">
      <c r="A112" s="1">
        <v>3</v>
      </c>
      <c r="B112" s="10" t="str">
        <f>'[1]ＡＢＣ (2)'!B113</f>
        <v>[白身魚の天ぷら]</v>
      </c>
      <c r="C112" s="15" t="str">
        <f>'[1]ＡＢＣ (2)'!C113</f>
        <v/>
      </c>
      <c r="E112" s="14" t="str">
        <f>'[1]ＡＢＣ (2)'!H113</f>
        <v>　スパゲッティ（ミニ）</v>
      </c>
      <c r="F112" s="16">
        <f>'[1]ＡＢＣ (2)'!I113</f>
        <v>30</v>
      </c>
      <c r="G112" s="12"/>
      <c r="H112" s="14" t="str">
        <f>'[1]ＡＢＣ (2)'!N113</f>
        <v>[さばのみそ煮]</v>
      </c>
      <c r="I112" s="16" t="str">
        <f>'[1]ＡＢＣ (2)'!O113</f>
        <v/>
      </c>
    </row>
    <row r="113" spans="1:9" ht="16.5" customHeight="1" x14ac:dyDescent="0.4">
      <c r="A113" s="1">
        <v>4</v>
      </c>
      <c r="B113" s="10" t="str">
        <f>'[1]ＡＢＣ (2)'!B114</f>
        <v xml:space="preserve">  白身魚天ぷら</v>
      </c>
      <c r="C113" s="15">
        <f>'[1]ＡＢＣ (2)'!C114</f>
        <v>1</v>
      </c>
      <c r="E113" s="14" t="str">
        <f>'[1]ＡＢＣ (2)'!H114</f>
        <v>　冷凍ウインナー</v>
      </c>
      <c r="F113" s="16">
        <f>'[1]ＡＢＣ (2)'!I114</f>
        <v>12</v>
      </c>
      <c r="G113" s="12"/>
      <c r="H113" s="14" t="str">
        <f>'[1]ＡＢＣ (2)'!N114</f>
        <v xml:space="preserve">  さば味噌煮</v>
      </c>
      <c r="I113" s="16">
        <f>'[1]ＡＢＣ (2)'!O114</f>
        <v>1</v>
      </c>
    </row>
    <row r="114" spans="1:9" ht="16.5" customHeight="1" x14ac:dyDescent="0.4">
      <c r="A114" s="1">
        <v>5</v>
      </c>
      <c r="B114" s="10" t="str">
        <f>'[1]ＡＢＣ (2)'!B115</f>
        <v>　　　揚げ油</v>
      </c>
      <c r="C114" s="15">
        <f>'[1]ＡＢＣ (2)'!C115</f>
        <v>5</v>
      </c>
      <c r="E114" s="14" t="str">
        <f>'[1]ＡＢＣ (2)'!H115</f>
        <v xml:space="preserve">  たまねぎ</v>
      </c>
      <c r="F114" s="16">
        <f>'[1]ＡＢＣ (2)'!I115</f>
        <v>30</v>
      </c>
      <c r="G114" s="12"/>
      <c r="H114" s="14" t="str">
        <f>'[1]ＡＢＣ (2)'!N115</f>
        <v/>
      </c>
      <c r="I114" s="16" t="str">
        <f>'[1]ＡＢＣ (2)'!O115</f>
        <v/>
      </c>
    </row>
    <row r="115" spans="1:9" ht="16.5" customHeight="1" x14ac:dyDescent="0.4">
      <c r="A115" s="1">
        <v>6</v>
      </c>
      <c r="B115" s="10" t="str">
        <f>'[1]ＡＢＣ (2)'!B116</f>
        <v/>
      </c>
      <c r="C115" s="15" t="str">
        <f>'[1]ＡＢＣ (2)'!C116</f>
        <v/>
      </c>
      <c r="E115" s="14" t="str">
        <f>'[1]ＡＢＣ (2)'!H116</f>
        <v xml:space="preserve">  にんじん</v>
      </c>
      <c r="F115" s="16">
        <f>'[1]ＡＢＣ (2)'!I116</f>
        <v>12</v>
      </c>
      <c r="G115" s="12"/>
      <c r="H115" s="14" t="str">
        <f>'[1]ＡＢＣ (2)'!N116</f>
        <v/>
      </c>
      <c r="I115" s="16" t="str">
        <f>'[1]ＡＢＣ (2)'!O116</f>
        <v/>
      </c>
    </row>
    <row r="116" spans="1:9" ht="16.5" customHeight="1" x14ac:dyDescent="0.4">
      <c r="A116" s="1">
        <v>7</v>
      </c>
      <c r="B116" s="10" t="str">
        <f>'[1]ＡＢＣ (2)'!B117</f>
        <v>[梅肉和え]</v>
      </c>
      <c r="C116" s="15" t="str">
        <f>'[1]ＡＢＣ (2)'!C117</f>
        <v/>
      </c>
      <c r="E116" s="14" t="str">
        <f>'[1]ＡＢＣ (2)'!H117</f>
        <v xml:space="preserve">  青ピーマン</v>
      </c>
      <c r="F116" s="16">
        <f>'[1]ＡＢＣ (2)'!I117</f>
        <v>4</v>
      </c>
      <c r="G116" s="12"/>
      <c r="H116" s="14" t="str">
        <f>'[1]ＡＢＣ (2)'!N117</f>
        <v>[ひじきの煮もの]</v>
      </c>
      <c r="I116" s="16" t="str">
        <f>'[1]ＡＢＣ (2)'!O117</f>
        <v/>
      </c>
    </row>
    <row r="117" spans="1:9" ht="16.5" customHeight="1" x14ac:dyDescent="0.4">
      <c r="A117" s="1">
        <v>8</v>
      </c>
      <c r="B117" s="10" t="str">
        <f>'[1]ＡＢＣ (2)'!B118</f>
        <v xml:space="preserve">  キャベツ</v>
      </c>
      <c r="C117" s="15">
        <f>'[1]ＡＢＣ (2)'!C118</f>
        <v>20</v>
      </c>
      <c r="E117" s="14" t="str">
        <f>'[1]ＡＢＣ (2)'!H118</f>
        <v xml:space="preserve">  国産おろしにんにく</v>
      </c>
      <c r="F117" s="16">
        <f>'[1]ＡＢＣ (2)'!I118</f>
        <v>0.3</v>
      </c>
      <c r="H117" s="14" t="str">
        <f>'[1]ＡＢＣ (2)'!N118</f>
        <v xml:space="preserve">  干ひじき</v>
      </c>
      <c r="I117" s="16">
        <f>'[1]ＡＢＣ (2)'!O118</f>
        <v>2</v>
      </c>
    </row>
    <row r="118" spans="1:9" ht="16.5" customHeight="1" x14ac:dyDescent="0.4">
      <c r="A118" s="1">
        <v>9</v>
      </c>
      <c r="B118" s="10" t="str">
        <f>'[1]ＡＢＣ (2)'!B119</f>
        <v xml:space="preserve">  きゅうり</v>
      </c>
      <c r="C118" s="15">
        <f>'[1]ＡＢＣ (2)'!C119</f>
        <v>15</v>
      </c>
      <c r="E118" s="14" t="str">
        <f>'[1]ＡＢＣ (2)'!H119</f>
        <v>　　トマトケチャップ</v>
      </c>
      <c r="F118" s="16">
        <f>'[1]ＡＢＣ (2)'!I119</f>
        <v>10</v>
      </c>
      <c r="H118" s="14" t="str">
        <f>'[1]ＡＢＣ (2)'!N119</f>
        <v xml:space="preserve">  椎茸国産細切スライス</v>
      </c>
      <c r="I118" s="16">
        <f>'[1]ＡＢＣ (2)'!O119</f>
        <v>1.5</v>
      </c>
    </row>
    <row r="119" spans="1:9" ht="16.5" customHeight="1" x14ac:dyDescent="0.4">
      <c r="A119" s="1">
        <v>10</v>
      </c>
      <c r="B119" s="10" t="str">
        <f>'[1]ＡＢＣ (2)'!B120</f>
        <v xml:space="preserve">  りょくとうもやし</v>
      </c>
      <c r="C119" s="15">
        <f>'[1]ＡＢＣ (2)'!C120</f>
        <v>15</v>
      </c>
      <c r="E119" s="14" t="str">
        <f>'[1]ＡＢＣ (2)'!H120</f>
        <v xml:space="preserve">  トマトピューレ</v>
      </c>
      <c r="F119" s="16">
        <f>'[1]ＡＢＣ (2)'!I120</f>
        <v>10</v>
      </c>
      <c r="H119" s="14" t="str">
        <f>'[1]ＡＢＣ (2)'!N120</f>
        <v xml:space="preserve">  ｽﾗｲｽれんこん</v>
      </c>
      <c r="I119" s="16">
        <f>'[1]ＡＢＣ (2)'!O120</f>
        <v>15</v>
      </c>
    </row>
    <row r="120" spans="1:9" ht="16.5" customHeight="1" x14ac:dyDescent="0.4">
      <c r="A120" s="1">
        <v>11</v>
      </c>
      <c r="B120" s="10" t="str">
        <f>'[1]ＡＢＣ (2)'!B121</f>
        <v xml:space="preserve">  にんじん</v>
      </c>
      <c r="C120" s="15">
        <f>'[1]ＡＢＣ (2)'!C121</f>
        <v>5</v>
      </c>
      <c r="E120" s="14" t="str">
        <f>'[1]ＡＢＣ (2)'!H121</f>
        <v>　北海道シュレッドチーズ</v>
      </c>
      <c r="F120" s="16">
        <f>'[1]ＡＢＣ (2)'!I121</f>
        <v>1</v>
      </c>
      <c r="H120" s="14" t="str">
        <f>'[1]ＡＢＣ (2)'!N121</f>
        <v xml:space="preserve">  にんじん</v>
      </c>
      <c r="I120" s="16">
        <f>'[1]ＡＢＣ (2)'!O121</f>
        <v>8</v>
      </c>
    </row>
    <row r="121" spans="1:9" ht="16.5" customHeight="1" x14ac:dyDescent="0.4">
      <c r="A121" s="1">
        <v>12</v>
      </c>
      <c r="B121" s="10" t="str">
        <f>'[1]ＡＢＣ (2)'!B122</f>
        <v>　　乾燥カリカリ梅(国産100%)</v>
      </c>
      <c r="C121" s="15">
        <f>'[1]ＡＢＣ (2)'!C122</f>
        <v>0.8</v>
      </c>
      <c r="E121" s="14" t="str">
        <f>'[1]ＡＢＣ (2)'!H122</f>
        <v>　中濃ソース</v>
      </c>
      <c r="F121" s="11">
        <f>'[1]ＡＢＣ (2)'!I122</f>
        <v>1</v>
      </c>
      <c r="H121" s="14" t="str">
        <f>'[1]ＡＢＣ (2)'!N122</f>
        <v xml:space="preserve">  　冷凍厚揚げ</v>
      </c>
      <c r="I121" s="16">
        <f>'[1]ＡＢＣ (2)'!O122</f>
        <v>10</v>
      </c>
    </row>
    <row r="122" spans="1:9" ht="16.5" customHeight="1" x14ac:dyDescent="0.4">
      <c r="A122" s="1">
        <v>13</v>
      </c>
      <c r="B122" s="10" t="str">
        <f>'[1]ＡＢＣ (2)'!B123</f>
        <v>　　練り梅</v>
      </c>
      <c r="C122" s="15">
        <f>'[1]ＡＢＣ (2)'!C123</f>
        <v>0.8</v>
      </c>
      <c r="E122" s="14" t="str">
        <f>'[1]ＡＢＣ (2)'!H123</f>
        <v xml:space="preserve">  赤ワイン</v>
      </c>
      <c r="F122" s="16">
        <f>'[1]ＡＢＣ (2)'!I123</f>
        <v>0.5</v>
      </c>
      <c r="H122" s="14" t="str">
        <f>'[1]ＡＢＣ (2)'!N123</f>
        <v xml:space="preserve">  突きこんにゃく（黒）</v>
      </c>
      <c r="I122" s="16">
        <f>'[1]ＡＢＣ (2)'!O123</f>
        <v>5</v>
      </c>
    </row>
    <row r="123" spans="1:9" ht="16.5" customHeight="1" x14ac:dyDescent="0.4">
      <c r="A123" s="1">
        <v>14</v>
      </c>
      <c r="B123" s="10" t="str">
        <f>'[1]ＡＢＣ (2)'!B124</f>
        <v xml:space="preserve">  かつお節(砕片)</v>
      </c>
      <c r="C123" s="15">
        <f>'[1]ＡＢＣ (2)'!C124</f>
        <v>1.2</v>
      </c>
      <c r="E123" s="14" t="str">
        <f>'[1]ＡＢＣ (2)'!H124</f>
        <v xml:space="preserve">  食塩</v>
      </c>
      <c r="F123" s="16">
        <f>'[1]ＡＢＣ (2)'!I124</f>
        <v>0.2</v>
      </c>
      <c r="H123" s="14" t="str">
        <f>'[1]ＡＢＣ (2)'!N124</f>
        <v xml:space="preserve">  こいくちしょうゆ</v>
      </c>
      <c r="I123" s="16">
        <f>'[1]ＡＢＣ (2)'!O124</f>
        <v>1.5</v>
      </c>
    </row>
    <row r="124" spans="1:9" ht="16.5" customHeight="1" x14ac:dyDescent="0.4">
      <c r="A124" s="1">
        <v>15</v>
      </c>
      <c r="B124" s="10" t="str">
        <f>'[1]ＡＢＣ (2)'!B125</f>
        <v xml:space="preserve">  こいくちしょうゆ</v>
      </c>
      <c r="C124" s="15">
        <f>'[1]ＡＢＣ (2)'!C125</f>
        <v>0.5</v>
      </c>
      <c r="E124" s="14" t="str">
        <f>'[1]ＡＢＣ (2)'!H125</f>
        <v xml:space="preserve">  こしょう混合</v>
      </c>
      <c r="F124" s="16">
        <f>'[1]ＡＢＣ (2)'!I125</f>
        <v>0.01</v>
      </c>
      <c r="H124" s="14" t="str">
        <f>'[1]ＡＢＣ (2)'!N125</f>
        <v xml:space="preserve">  三温糖</v>
      </c>
      <c r="I124" s="16">
        <f>'[1]ＡＢＣ (2)'!O125</f>
        <v>0.5</v>
      </c>
    </row>
    <row r="125" spans="1:9" ht="16.5" customHeight="1" x14ac:dyDescent="0.4">
      <c r="A125" s="1">
        <v>16</v>
      </c>
      <c r="B125" s="10" t="str">
        <f>'[1]ＡＢＣ (2)'!B126</f>
        <v xml:space="preserve">  三温糖</v>
      </c>
      <c r="C125" s="13">
        <f>'[1]ＡＢＣ (2)'!C126</f>
        <v>0.3</v>
      </c>
      <c r="E125" s="14" t="str">
        <f>'[1]ＡＢＣ (2)'!H126</f>
        <v/>
      </c>
      <c r="F125" s="16" t="str">
        <f>'[1]ＡＢＣ (2)'!I126</f>
        <v/>
      </c>
      <c r="H125" s="14" t="str">
        <f>'[1]ＡＢＣ (2)'!N126</f>
        <v xml:space="preserve">  本みりん</v>
      </c>
      <c r="I125" s="16">
        <f>'[1]ＡＢＣ (2)'!O126</f>
        <v>0.3</v>
      </c>
    </row>
    <row r="126" spans="1:9" ht="16.5" customHeight="1" x14ac:dyDescent="0.4">
      <c r="A126" s="1">
        <v>17</v>
      </c>
      <c r="B126" s="10" t="str">
        <f>'[1]ＡＢＣ (2)'!B127</f>
        <v/>
      </c>
      <c r="C126" s="15" t="str">
        <f>'[1]ＡＢＣ (2)'!C127</f>
        <v/>
      </c>
      <c r="E126" s="14" t="str">
        <f>'[1]ＡＢＣ (2)'!H127</f>
        <v>　サラダ油</v>
      </c>
      <c r="F126" s="16">
        <f>'[1]ＡＢＣ (2)'!I127</f>
        <v>0.3</v>
      </c>
      <c r="H126" s="14" t="str">
        <f>'[1]ＡＢＣ (2)'!N127</f>
        <v>　サラダ油</v>
      </c>
      <c r="I126" s="16">
        <f>'[1]ＡＢＣ (2)'!O127</f>
        <v>0</v>
      </c>
    </row>
    <row r="127" spans="1:9" ht="16.5" customHeight="1" x14ac:dyDescent="0.4">
      <c r="A127" s="1">
        <v>18</v>
      </c>
      <c r="B127" s="10" t="str">
        <f>'[1]ＡＢＣ (2)'!B128</f>
        <v>[油揚げのみそ汁]</v>
      </c>
      <c r="C127" s="15" t="str">
        <f>'[1]ＡＢＣ (2)'!C128</f>
        <v/>
      </c>
      <c r="E127" s="14">
        <f>'[1]ＡＢＣ (2)'!H128</f>
        <v>0</v>
      </c>
      <c r="F127" s="16">
        <f>'[1]ＡＢＣ (2)'!I128</f>
        <v>0</v>
      </c>
      <c r="H127" s="14" t="str">
        <f>'[1]ＡＢＣ (2)'!N128</f>
        <v/>
      </c>
      <c r="I127" s="11" t="str">
        <f>'[1]ＡＢＣ (2)'!O128</f>
        <v/>
      </c>
    </row>
    <row r="128" spans="1:9" ht="16.5" customHeight="1" x14ac:dyDescent="0.4">
      <c r="A128" s="1">
        <v>19</v>
      </c>
      <c r="B128" s="10" t="str">
        <f>'[1]ＡＢＣ (2)'!B129</f>
        <v xml:space="preserve">  カット油揚げ</v>
      </c>
      <c r="C128" s="15">
        <f>'[1]ＡＢＣ (2)'!C129</f>
        <v>6</v>
      </c>
      <c r="E128" s="14" t="str">
        <f>'[1]ＡＢＣ (2)'!H129</f>
        <v/>
      </c>
      <c r="F128" s="11" t="str">
        <f>'[1]ＡＢＣ (2)'!I129</f>
        <v/>
      </c>
      <c r="H128" s="14" t="str">
        <f>'[1]ＡＢＣ (2)'!N129</f>
        <v/>
      </c>
      <c r="I128" s="16" t="str">
        <f>'[1]ＡＢＣ (2)'!O129</f>
        <v/>
      </c>
    </row>
    <row r="129" spans="1:9" ht="16.5" customHeight="1" x14ac:dyDescent="0.4">
      <c r="A129" s="1">
        <v>20</v>
      </c>
      <c r="B129" s="10" t="str">
        <f>'[1]ＡＢＣ (2)'!B130</f>
        <v xml:space="preserve">  だいこん</v>
      </c>
      <c r="C129" s="15">
        <f>'[1]ＡＢＣ (2)'!C130</f>
        <v>20</v>
      </c>
      <c r="E129" s="14" t="str">
        <f>'[1]ＡＢＣ (2)'!H130</f>
        <v/>
      </c>
      <c r="F129" s="16" t="str">
        <f>'[1]ＡＢＣ (2)'!I130</f>
        <v/>
      </c>
      <c r="H129" s="14" t="str">
        <f>'[1]ＡＢＣ (2)'!N130</f>
        <v>[かぶの味噌汁]</v>
      </c>
      <c r="I129" s="16" t="str">
        <f>'[1]ＡＢＣ (2)'!O130</f>
        <v/>
      </c>
    </row>
    <row r="130" spans="1:9" ht="16.5" customHeight="1" x14ac:dyDescent="0.4">
      <c r="A130" s="1">
        <v>21</v>
      </c>
      <c r="B130" s="10" t="str">
        <f>'[1]ＡＢＣ (2)'!B131</f>
        <v xml:space="preserve">  たまねぎ</v>
      </c>
      <c r="C130" s="15">
        <f>'[1]ＡＢＣ (2)'!C131</f>
        <v>8</v>
      </c>
      <c r="E130" s="14" t="str">
        <f>'[1]ＡＢＣ (2)'!H131</f>
        <v>[イタリアンサラダ]</v>
      </c>
      <c r="F130" s="16" t="str">
        <f>'[1]ＡＢＣ (2)'!I131</f>
        <v/>
      </c>
      <c r="H130" s="14" t="str">
        <f>'[1]ＡＢＣ (2)'!N131</f>
        <v xml:space="preserve">  かぶ</v>
      </c>
      <c r="I130" s="16">
        <f>'[1]ＡＢＣ (2)'!O131</f>
        <v>8</v>
      </c>
    </row>
    <row r="131" spans="1:9" ht="16.5" customHeight="1" x14ac:dyDescent="0.4">
      <c r="A131" s="1">
        <v>22</v>
      </c>
      <c r="B131" s="10" t="str">
        <f>'[1]ＡＢＣ (2)'!B132</f>
        <v xml:space="preserve">  冷凍ほぐしｴﾉｷ茸</v>
      </c>
      <c r="C131" s="15">
        <f>'[1]ＡＢＣ (2)'!C132</f>
        <v>3</v>
      </c>
      <c r="E131" s="14" t="str">
        <f>'[1]ＡＢＣ (2)'!H132</f>
        <v>　おさかなｿｰｾｰｼﾞ　</v>
      </c>
      <c r="F131" s="16">
        <f>'[1]ＡＢＣ (2)'!I132</f>
        <v>8</v>
      </c>
      <c r="H131" s="14" t="str">
        <f>'[1]ＡＢＣ (2)'!N132</f>
        <v xml:space="preserve">  たまねぎ</v>
      </c>
      <c r="I131" s="16">
        <f>'[1]ＡＢＣ (2)'!O132</f>
        <v>10</v>
      </c>
    </row>
    <row r="132" spans="1:9" ht="16.5" customHeight="1" x14ac:dyDescent="0.4">
      <c r="A132" s="1">
        <v>23</v>
      </c>
      <c r="B132" s="10" t="str">
        <f>'[1]ＡＢＣ (2)'!B133</f>
        <v xml:space="preserve">  国産小松菜カット</v>
      </c>
      <c r="C132" s="15">
        <f>'[1]ＡＢＣ (2)'!C133</f>
        <v>15</v>
      </c>
      <c r="E132" s="14" t="str">
        <f>'[1]ＡＢＣ (2)'!H133</f>
        <v xml:space="preserve">  キャベツ</v>
      </c>
      <c r="F132" s="16">
        <f>'[1]ＡＢＣ (2)'!I133</f>
        <v>18</v>
      </c>
      <c r="H132" s="14" t="str">
        <f>'[1]ＡＢＣ (2)'!N133</f>
        <v xml:space="preserve">  カット油揚げ</v>
      </c>
      <c r="I132" s="16">
        <f>'[1]ＡＢＣ (2)'!O133</f>
        <v>3</v>
      </c>
    </row>
    <row r="133" spans="1:9" ht="16.5" customHeight="1" x14ac:dyDescent="0.4">
      <c r="B133" s="10" t="str">
        <f>'[1]ＡＢＣ (2)'!B134</f>
        <v>　いりこ　未選別</v>
      </c>
      <c r="C133" s="15">
        <f>'[1]ＡＢＣ (2)'!C134</f>
        <v>1</v>
      </c>
      <c r="E133" s="14" t="str">
        <f>'[1]ＡＢＣ (2)'!H134</f>
        <v xml:space="preserve">  カットほうれん草</v>
      </c>
      <c r="F133" s="16">
        <f>'[1]ＡＢＣ (2)'!I134</f>
        <v>12</v>
      </c>
      <c r="H133" s="14" t="str">
        <f>'[1]ＡＢＣ (2)'!N134</f>
        <v xml:space="preserve">  カットわかめ</v>
      </c>
      <c r="I133" s="16">
        <f>'[1]ＡＢＣ (2)'!O134</f>
        <v>0.4</v>
      </c>
    </row>
    <row r="134" spans="1:9" ht="16.5" customHeight="1" x14ac:dyDescent="0.4">
      <c r="B134" s="10" t="str">
        <f>'[1]ＡＢＣ (2)'!B135</f>
        <v xml:space="preserve">  花かつお</v>
      </c>
      <c r="C134" s="15">
        <f>'[1]ＡＢＣ (2)'!C135</f>
        <v>1</v>
      </c>
      <c r="E134" s="14" t="str">
        <f>'[1]ＡＢＣ (2)'!H135</f>
        <v xml:space="preserve">  ﾎｰﾙｺｰﾝｶｰﾈﾙ(ｽｰﾊﾟｰｽｲｰﾄ)</v>
      </c>
      <c r="F134" s="16">
        <f>'[1]ＡＢＣ (2)'!I135</f>
        <v>6</v>
      </c>
      <c r="H134" s="14" t="str">
        <f>'[1]ＡＢＣ (2)'!N135</f>
        <v xml:space="preserve">  合わせみそ</v>
      </c>
      <c r="I134" s="16">
        <f>'[1]ＡＢＣ (2)'!O135</f>
        <v>8</v>
      </c>
    </row>
    <row r="135" spans="1:9" ht="16.5" customHeight="1" x14ac:dyDescent="0.4">
      <c r="B135" s="10" t="str">
        <f>'[1]ＡＢＣ (2)'!B136</f>
        <v xml:space="preserve">  合わせみそ</v>
      </c>
      <c r="C135" s="15">
        <f>'[1]ＡＢＣ (2)'!C136</f>
        <v>8</v>
      </c>
      <c r="E135" s="14" t="str">
        <f>'[1]ＡＢＣ (2)'!H136</f>
        <v xml:space="preserve">  冷凍枝豆むき身</v>
      </c>
      <c r="F135" s="16">
        <f>'[1]ＡＢＣ (2)'!I136</f>
        <v>6</v>
      </c>
      <c r="H135" s="14" t="str">
        <f>'[1]ＡＢＣ (2)'!N136</f>
        <v xml:space="preserve">  花かつお</v>
      </c>
      <c r="I135" s="16">
        <f>'[1]ＡＢＣ (2)'!O136</f>
        <v>1</v>
      </c>
    </row>
    <row r="136" spans="1:9" ht="16.5" customHeight="1" x14ac:dyDescent="0.4">
      <c r="B136" s="10" t="str">
        <f>'[1]ＡＢＣ (2)'!B137</f>
        <v/>
      </c>
      <c r="C136" s="15" t="str">
        <f>'[1]ＡＢＣ (2)'!C137</f>
        <v/>
      </c>
      <c r="E136" s="14" t="str">
        <f>'[1]ＡＢＣ (2)'!H137</f>
        <v xml:space="preserve">  赤パプリカ</v>
      </c>
      <c r="F136" s="16">
        <f>'[1]ＡＢＣ (2)'!I137</f>
        <v>3</v>
      </c>
      <c r="H136" s="14" t="str">
        <f>'[1]ＡＢＣ (2)'!N137</f>
        <v>　いりこ　未選別</v>
      </c>
      <c r="I136" s="16">
        <f>'[1]ＡＢＣ (2)'!O137</f>
        <v>1</v>
      </c>
    </row>
    <row r="137" spans="1:9" ht="16.5" customHeight="1" x14ac:dyDescent="0.4">
      <c r="A137" s="1">
        <v>24</v>
      </c>
      <c r="B137" s="10" t="str">
        <f>'[1]ＡＢＣ (2)'!B138</f>
        <v/>
      </c>
      <c r="C137" s="15" t="str">
        <f>'[1]ＡＢＣ (2)'!C138</f>
        <v/>
      </c>
      <c r="E137" s="14" t="str">
        <f>'[1]ＡＢＣ (2)'!H138</f>
        <v>　イタリアンドレッシング</v>
      </c>
      <c r="F137" s="16">
        <f>'[1]ＡＢＣ (2)'!I138</f>
        <v>4</v>
      </c>
      <c r="H137" s="14" t="str">
        <f>'[1]ＡＢＣ (2)'!N138</f>
        <v/>
      </c>
      <c r="I137" s="16" t="str">
        <f>'[1]ＡＢＣ (2)'!O138</f>
        <v/>
      </c>
    </row>
    <row r="138" spans="1:9" ht="16.5" customHeight="1" x14ac:dyDescent="0.4">
      <c r="A138" s="1">
        <v>25</v>
      </c>
      <c r="B138" s="10" t="str">
        <f>'[1]ＡＢＣ (2)'!B139</f>
        <v/>
      </c>
      <c r="C138" s="13" t="str">
        <f>'[1]ＡＢＣ (2)'!C139</f>
        <v/>
      </c>
      <c r="E138" s="14" t="str">
        <f>'[1]ＡＢＣ (2)'!H139</f>
        <v xml:space="preserve">  うすくちしょうゆ</v>
      </c>
      <c r="F138" s="16">
        <f>'[1]ＡＢＣ (2)'!I139</f>
        <v>0.2</v>
      </c>
      <c r="H138" s="14" t="str">
        <f>'[1]ＡＢＣ (2)'!N139</f>
        <v/>
      </c>
      <c r="I138" s="16" t="str">
        <f>'[1]ＡＢＣ (2)'!O139</f>
        <v/>
      </c>
    </row>
    <row r="139" spans="1:9" ht="16.5" customHeight="1" x14ac:dyDescent="0.4">
      <c r="A139" s="1">
        <v>26</v>
      </c>
      <c r="B139" s="10" t="str">
        <f>'[1]ＡＢＣ (2)'!B140</f>
        <v/>
      </c>
      <c r="C139" s="15" t="str">
        <f>'[1]ＡＢＣ (2)'!C140</f>
        <v/>
      </c>
      <c r="E139" s="14" t="str">
        <f>'[1]ＡＢＣ (2)'!H140</f>
        <v xml:space="preserve">  食塩</v>
      </c>
      <c r="F139" s="16">
        <f>'[1]ＡＢＣ (2)'!I140</f>
        <v>0.1</v>
      </c>
      <c r="H139" s="14" t="str">
        <f>'[1]ＡＢＣ (2)'!N140</f>
        <v/>
      </c>
      <c r="I139" s="16" t="str">
        <f>'[1]ＡＢＣ (2)'!O140</f>
        <v/>
      </c>
    </row>
    <row r="140" spans="1:9" ht="16.5" customHeight="1" x14ac:dyDescent="0.4">
      <c r="A140" s="1">
        <v>27</v>
      </c>
      <c r="B140" s="10" t="str">
        <f>'[1]ＡＢＣ (2)'!B141</f>
        <v/>
      </c>
      <c r="C140" s="15" t="str">
        <f>'[1]ＡＢＣ (2)'!C141</f>
        <v/>
      </c>
      <c r="E140" s="14" t="str">
        <f>'[1]ＡＢＣ (2)'!H141</f>
        <v xml:space="preserve">  こしょう混合</v>
      </c>
      <c r="F140" s="16">
        <f>'[1]ＡＢＣ (2)'!I141</f>
        <v>0.01</v>
      </c>
      <c r="H140" s="14" t="str">
        <f>'[1]ＡＢＣ (2)'!N141</f>
        <v/>
      </c>
      <c r="I140" s="11" t="str">
        <f>'[1]ＡＢＣ (2)'!O141</f>
        <v/>
      </c>
    </row>
    <row r="141" spans="1:9" ht="16.5" customHeight="1" x14ac:dyDescent="0.4">
      <c r="A141" s="1">
        <v>28</v>
      </c>
      <c r="B141" s="10" t="str">
        <f>'[1]ＡＢＣ (2)'!B142</f>
        <v/>
      </c>
      <c r="C141" s="15" t="str">
        <f>'[1]ＡＢＣ (2)'!C142</f>
        <v/>
      </c>
      <c r="E141" s="14" t="str">
        <f>'[1]ＡＢＣ (2)'!H142</f>
        <v/>
      </c>
      <c r="F141" s="16" t="str">
        <f>'[1]ＡＢＣ (2)'!I142</f>
        <v/>
      </c>
      <c r="H141" s="14" t="str">
        <f>'[1]ＡＢＣ (2)'!N142</f>
        <v/>
      </c>
      <c r="I141" s="16" t="str">
        <f>'[1]ＡＢＣ (2)'!O142</f>
        <v/>
      </c>
    </row>
    <row r="142" spans="1:9" ht="16.5" customHeight="1" x14ac:dyDescent="0.4">
      <c r="A142" s="1">
        <v>29</v>
      </c>
      <c r="B142" s="10" t="str">
        <f>'[1]ＡＢＣ (2)'!B143</f>
        <v/>
      </c>
      <c r="C142" s="15" t="str">
        <f>'[1]ＡＢＣ (2)'!C143</f>
        <v/>
      </c>
      <c r="E142" s="14" t="str">
        <f>'[1]ＡＢＣ (2)'!H143</f>
        <v/>
      </c>
      <c r="F142" s="16" t="str">
        <f>'[1]ＡＢＣ (2)'!I143</f>
        <v/>
      </c>
      <c r="H142" s="14" t="str">
        <f>'[1]ＡＢＣ (2)'!N143</f>
        <v/>
      </c>
      <c r="I142" s="11" t="str">
        <f>'[1]ＡＢＣ (2)'!O143</f>
        <v/>
      </c>
    </row>
    <row r="143" spans="1:9" ht="16.5" customHeight="1" x14ac:dyDescent="0.4">
      <c r="A143" s="1">
        <v>30</v>
      </c>
      <c r="B143" s="10" t="str">
        <f>'[1]ＡＢＣ (2)'!B144</f>
        <v/>
      </c>
      <c r="C143" s="15" t="str">
        <f>'[1]ＡＢＣ (2)'!C144</f>
        <v/>
      </c>
      <c r="E143" s="14" t="str">
        <f>'[1]ＡＢＣ (2)'!H144</f>
        <v/>
      </c>
      <c r="F143" s="16" t="str">
        <f>'[1]ＡＢＣ (2)'!I144</f>
        <v/>
      </c>
      <c r="H143" s="14" t="str">
        <f>'[1]ＡＢＣ (2)'!N144</f>
        <v/>
      </c>
      <c r="I143" s="11" t="str">
        <f>'[1]ＡＢＣ (2)'!O144</f>
        <v/>
      </c>
    </row>
    <row r="144" spans="1:9" ht="16.5" customHeight="1" x14ac:dyDescent="0.4">
      <c r="A144" s="1">
        <v>31</v>
      </c>
      <c r="B144" s="10" t="str">
        <f>'[1]ＡＢＣ (2)'!B145</f>
        <v/>
      </c>
      <c r="C144" s="15" t="str">
        <f>'[1]ＡＢＣ (2)'!C145</f>
        <v/>
      </c>
      <c r="E144" s="14" t="str">
        <f>'[1]ＡＢＣ (2)'!H145</f>
        <v/>
      </c>
      <c r="F144" s="11" t="str">
        <f>'[1]ＡＢＣ (2)'!I145</f>
        <v/>
      </c>
      <c r="H144" s="14" t="str">
        <f>'[1]ＡＢＣ (2)'!N145</f>
        <v/>
      </c>
      <c r="I144" s="11" t="str">
        <f>'[1]ＡＢＣ (2)'!O145</f>
        <v/>
      </c>
    </row>
    <row r="145" spans="1:9" ht="16.5" customHeight="1" x14ac:dyDescent="0.4">
      <c r="A145" s="1">
        <v>32</v>
      </c>
      <c r="B145" s="10" t="str">
        <f>'[1]ＡＢＣ (2)'!B146</f>
        <v/>
      </c>
      <c r="C145" s="15" t="str">
        <f>'[1]ＡＢＣ (2)'!C146</f>
        <v/>
      </c>
      <c r="E145" s="14" t="str">
        <f>'[1]ＡＢＣ (2)'!H146</f>
        <v/>
      </c>
      <c r="F145" s="11" t="str">
        <f>'[1]ＡＢＣ (2)'!I146</f>
        <v/>
      </c>
      <c r="H145" s="14" t="str">
        <f>'[1]ＡＢＣ (2)'!N146</f>
        <v/>
      </c>
      <c r="I145" s="11" t="str">
        <f>'[1]ＡＢＣ (2)'!O146</f>
        <v/>
      </c>
    </row>
    <row r="146" spans="1:9" ht="16.5" customHeight="1" x14ac:dyDescent="0.4">
      <c r="A146" s="1">
        <v>33</v>
      </c>
      <c r="B146" s="10" t="str">
        <f>'[1]ＡＢＣ (2)'!B147</f>
        <v/>
      </c>
      <c r="C146" s="15" t="str">
        <f>'[1]ＡＢＣ (2)'!C147</f>
        <v/>
      </c>
      <c r="E146" s="14" t="str">
        <f>'[1]ＡＢＣ (2)'!H147</f>
        <v/>
      </c>
      <c r="F146" s="11" t="str">
        <f>'[1]ＡＢＣ (2)'!I147</f>
        <v/>
      </c>
      <c r="H146" s="14" t="str">
        <f>'[1]ＡＢＣ (2)'!N147</f>
        <v/>
      </c>
      <c r="I146" s="11" t="str">
        <f>'[1]ＡＢＣ (2)'!O147</f>
        <v/>
      </c>
    </row>
    <row r="147" spans="1:9" ht="16.5" customHeight="1" x14ac:dyDescent="0.4">
      <c r="A147" s="1">
        <v>34</v>
      </c>
      <c r="B147" s="10" t="str">
        <f>'[1]ＡＢＣ (2)'!B148</f>
        <v/>
      </c>
      <c r="C147" s="15" t="str">
        <f>'[1]ＡＢＣ (2)'!C148</f>
        <v/>
      </c>
      <c r="E147" s="14" t="str">
        <f>'[1]ＡＢＣ (2)'!H148</f>
        <v/>
      </c>
      <c r="F147" s="11" t="str">
        <f>'[1]ＡＢＣ (2)'!I148</f>
        <v/>
      </c>
      <c r="H147" s="14" t="str">
        <f>'[1]ＡＢＣ (2)'!N148</f>
        <v/>
      </c>
      <c r="I147" s="11" t="str">
        <f>'[1]ＡＢＣ (2)'!O148</f>
        <v/>
      </c>
    </row>
    <row r="148" spans="1:9" ht="16.5" customHeight="1" x14ac:dyDescent="0.4">
      <c r="A148" s="1">
        <v>35</v>
      </c>
      <c r="B148" s="10" t="str">
        <f>'[1]ＡＢＣ (2)'!B149</f>
        <v/>
      </c>
      <c r="C148" s="15" t="str">
        <f>'[1]ＡＢＣ (2)'!C149</f>
        <v/>
      </c>
      <c r="E148" s="14" t="str">
        <f>'[1]ＡＢＣ (2)'!H149</f>
        <v/>
      </c>
      <c r="F148" s="11" t="str">
        <f>'[1]ＡＢＣ (2)'!I149</f>
        <v/>
      </c>
      <c r="H148" s="14" t="str">
        <f>'[1]ＡＢＣ (2)'!N149</f>
        <v/>
      </c>
      <c r="I148" s="11" t="str">
        <f>'[1]ＡＢＣ (2)'!O149</f>
        <v/>
      </c>
    </row>
    <row r="149" spans="1:9" ht="16.5" customHeight="1" x14ac:dyDescent="0.4">
      <c r="A149" s="1">
        <v>36</v>
      </c>
      <c r="B149" s="10" t="str">
        <f>'[1]ＡＢＣ (2)'!B150</f>
        <v/>
      </c>
      <c r="C149" s="15" t="str">
        <f>'[1]ＡＢＣ (2)'!C150</f>
        <v/>
      </c>
      <c r="E149" s="14" t="str">
        <f>'[1]ＡＢＣ (2)'!H150</f>
        <v/>
      </c>
      <c r="F149" s="11" t="str">
        <f>'[1]ＡＢＣ (2)'!I150</f>
        <v/>
      </c>
      <c r="H149" s="14" t="str">
        <f>'[1]ＡＢＣ (2)'!N150</f>
        <v/>
      </c>
      <c r="I149" s="11" t="str">
        <f>'[1]ＡＢＣ (2)'!O150</f>
        <v/>
      </c>
    </row>
    <row r="150" spans="1:9" ht="6.75" customHeight="1" x14ac:dyDescent="0.4">
      <c r="B150" s="17"/>
      <c r="C150" s="17"/>
      <c r="D150" s="17"/>
      <c r="E150" s="17"/>
      <c r="F150" s="17"/>
      <c r="H150" s="17"/>
      <c r="I150" s="17"/>
    </row>
    <row r="151" spans="1:9" ht="6.75" customHeight="1" x14ac:dyDescent="0.4"/>
    <row r="152" spans="1:9" ht="15" customHeight="1" x14ac:dyDescent="0.4">
      <c r="B152" s="4">
        <f>'[1]ＡＢＣ (2)'!D152</f>
        <v>46003</v>
      </c>
      <c r="E152" s="4">
        <f>'[1]ＡＢＣ (2)'!J152</f>
        <v>46006</v>
      </c>
      <c r="H152" s="4">
        <f>'[1]ＡＢＣ (2)'!P152</f>
        <v>46007</v>
      </c>
    </row>
    <row r="153" spans="1:9" ht="6" customHeight="1" x14ac:dyDescent="0.4">
      <c r="B153" s="4"/>
      <c r="E153" s="4"/>
      <c r="H153" s="4"/>
    </row>
    <row r="154" spans="1:9" ht="21" customHeight="1" thickBot="1" x14ac:dyDescent="0.45">
      <c r="B154" s="5" t="s">
        <v>0</v>
      </c>
      <c r="C154" s="6" t="s">
        <v>1</v>
      </c>
      <c r="D154" s="7"/>
      <c r="E154" s="5" t="s">
        <v>0</v>
      </c>
      <c r="F154" s="6" t="s">
        <v>1</v>
      </c>
      <c r="G154" s="7"/>
      <c r="H154" s="5" t="s">
        <v>0</v>
      </c>
      <c r="I154" s="6" t="s">
        <v>1</v>
      </c>
    </row>
    <row r="155" spans="1:9" ht="16.5" customHeight="1" thickTop="1" x14ac:dyDescent="0.4">
      <c r="B155" s="8" t="str">
        <f>'[1]ＡＢＣ (2)'!B156</f>
        <v>[ご飯]</v>
      </c>
      <c r="C155" s="9" t="str">
        <f>'[1]ＡＢＣ (2)'!C156</f>
        <v/>
      </c>
      <c r="E155" s="8" t="str">
        <f>'[1]ＡＢＣ (2)'!H156</f>
        <v>[ご飯]</v>
      </c>
      <c r="F155" s="9" t="str">
        <f>'[1]ＡＢＣ (2)'!I156</f>
        <v/>
      </c>
      <c r="H155" s="8" t="str">
        <f>'[1]ＡＢＣ (2)'!N156</f>
        <v>[ご飯]</v>
      </c>
      <c r="I155" s="9" t="str">
        <f>'[1]ＡＢＣ (2)'!O156</f>
        <v/>
      </c>
    </row>
    <row r="156" spans="1:9" ht="16.5" customHeight="1" x14ac:dyDescent="0.4">
      <c r="B156" s="10" t="str">
        <f>'[1]ＡＢＣ (2)'!B157</f>
        <v xml:space="preserve">  水稲穀粒(精白米)</v>
      </c>
      <c r="C156" s="11">
        <f>'[1]ＡＢＣ (2)'!C157</f>
        <v>80</v>
      </c>
      <c r="E156" s="10" t="str">
        <f>'[1]ＡＢＣ (2)'!H157</f>
        <v xml:space="preserve">  水稲穀粒(精白米)</v>
      </c>
      <c r="F156" s="11">
        <f>'[1]ＡＢＣ (2)'!I157</f>
        <v>80</v>
      </c>
      <c r="H156" s="10" t="str">
        <f>'[1]ＡＢＣ (2)'!N157</f>
        <v xml:space="preserve">  水稲穀粒(精白米)</v>
      </c>
      <c r="I156" s="11">
        <f>'[1]ＡＢＣ (2)'!O157</f>
        <v>80</v>
      </c>
    </row>
    <row r="157" spans="1:9" ht="16.5" customHeight="1" x14ac:dyDescent="0.4">
      <c r="B157" s="10" t="str">
        <f>'[1]ＡＢＣ (2)'!B158</f>
        <v xml:space="preserve">  強化米（鉄分プラス）</v>
      </c>
      <c r="C157" s="11">
        <f>'[1]ＡＢＣ (2)'!C158</f>
        <v>0.24</v>
      </c>
      <c r="E157" s="10" t="str">
        <f>'[1]ＡＢＣ (2)'!H158</f>
        <v xml:space="preserve">  強化米（鉄分プラス）</v>
      </c>
      <c r="F157" s="11">
        <f>'[1]ＡＢＣ (2)'!I158</f>
        <v>0.24</v>
      </c>
      <c r="H157" s="10" t="str">
        <f>'[1]ＡＢＣ (2)'!N158</f>
        <v xml:space="preserve">  強化米（鉄分プラス）</v>
      </c>
      <c r="I157" s="11">
        <f>'[1]ＡＢＣ (2)'!O158</f>
        <v>0.24</v>
      </c>
    </row>
    <row r="158" spans="1:9" ht="16.5" customHeight="1" x14ac:dyDescent="0.4">
      <c r="B158" s="10" t="str">
        <f>'[1]ＡＢＣ (2)'!B159</f>
        <v/>
      </c>
      <c r="C158" s="11" t="str">
        <f>'[1]ＡＢＣ (2)'!C159</f>
        <v/>
      </c>
      <c r="E158" s="10" t="str">
        <f>'[1]ＡＢＣ (2)'!H159</f>
        <v/>
      </c>
      <c r="F158" s="11" t="str">
        <f>'[1]ＡＢＣ (2)'!I159</f>
        <v/>
      </c>
      <c r="H158" s="10" t="str">
        <f>'[1]ＡＢＣ (2)'!N159</f>
        <v/>
      </c>
      <c r="I158" s="11" t="str">
        <f>'[1]ＡＢＣ (2)'!O159</f>
        <v/>
      </c>
    </row>
    <row r="159" spans="1:9" ht="16.5" customHeight="1" x14ac:dyDescent="0.4">
      <c r="B159" s="10" t="str">
        <f>'[1]ＡＢＣ (2)'!B160</f>
        <v>[牛乳]</v>
      </c>
      <c r="C159" s="11" t="str">
        <f>'[1]ＡＢＣ (2)'!C160</f>
        <v/>
      </c>
      <c r="E159" s="10" t="str">
        <f>'[1]ＡＢＣ (2)'!H160</f>
        <v>[牛乳]</v>
      </c>
      <c r="F159" s="11" t="str">
        <f>'[1]ＡＢＣ (2)'!I160</f>
        <v/>
      </c>
      <c r="H159" s="10" t="str">
        <f>'[1]ＡＢＣ (2)'!N160</f>
        <v>[牛乳]</v>
      </c>
      <c r="I159" s="11" t="str">
        <f>'[1]ＡＢＣ (2)'!O160</f>
        <v/>
      </c>
    </row>
    <row r="160" spans="1:9" ht="16.5" customHeight="1" x14ac:dyDescent="0.4">
      <c r="A160" s="1">
        <v>1</v>
      </c>
      <c r="B160" s="10" t="str">
        <f>'[1]ＡＢＣ (2)'!B161</f>
        <v>　牛乳</v>
      </c>
      <c r="C160" s="11">
        <f>'[1]ＡＢＣ (2)'!C161</f>
        <v>1</v>
      </c>
      <c r="E160" s="10" t="str">
        <f>'[1]ＡＢＣ (2)'!H161</f>
        <v>　牛乳</v>
      </c>
      <c r="F160" s="11">
        <f>'[1]ＡＢＣ (2)'!I161</f>
        <v>1</v>
      </c>
      <c r="G160" s="12"/>
      <c r="H160" s="10" t="str">
        <f>'[1]ＡＢＣ (2)'!N161</f>
        <v>　牛乳</v>
      </c>
      <c r="I160" s="11">
        <f>'[1]ＡＢＣ (2)'!O161</f>
        <v>1</v>
      </c>
    </row>
    <row r="161" spans="1:9" ht="16.5" customHeight="1" x14ac:dyDescent="0.4">
      <c r="A161" s="1">
        <v>2</v>
      </c>
      <c r="B161" s="10" t="str">
        <f>'[1]ＡＢＣ (2)'!B162</f>
        <v/>
      </c>
      <c r="C161" s="13" t="str">
        <f>'[1]ＡＢＣ (2)'!C162</f>
        <v/>
      </c>
      <c r="E161" s="14" t="str">
        <f>'[1]ＡＢＣ (2)'!H162</f>
        <v/>
      </c>
      <c r="F161" s="11" t="str">
        <f>'[1]ＡＢＣ (2)'!I162</f>
        <v/>
      </c>
      <c r="G161" s="12"/>
      <c r="H161" s="14" t="str">
        <f>'[1]ＡＢＣ (2)'!N162</f>
        <v/>
      </c>
      <c r="I161" s="11" t="str">
        <f>'[1]ＡＢＣ (2)'!O162</f>
        <v/>
      </c>
    </row>
    <row r="162" spans="1:9" ht="16.5" customHeight="1" x14ac:dyDescent="0.4">
      <c r="A162" s="1">
        <v>3</v>
      </c>
      <c r="B162" s="10" t="str">
        <f>'[1]ＡＢＣ (2)'!B163</f>
        <v>[豚肉のみそ焼き]</v>
      </c>
      <c r="C162" s="15" t="str">
        <f>'[1]ＡＢＣ (2)'!C163</f>
        <v/>
      </c>
      <c r="E162" s="14" t="str">
        <f>'[1]ＡＢＣ (2)'!H163</f>
        <v>[八宝菜]</v>
      </c>
      <c r="F162" s="16" t="str">
        <f>'[1]ＡＢＣ (2)'!I163</f>
        <v/>
      </c>
      <c r="G162" s="12"/>
      <c r="H162" s="14" t="str">
        <f>'[1]ＡＢＣ (2)'!N163</f>
        <v>[鶏肉のｺｰﾝﾌﾚｰｸフライ]</v>
      </c>
      <c r="I162" s="16" t="str">
        <f>'[1]ＡＢＣ (2)'!O163</f>
        <v/>
      </c>
    </row>
    <row r="163" spans="1:9" ht="16.5" customHeight="1" x14ac:dyDescent="0.4">
      <c r="A163" s="1">
        <v>4</v>
      </c>
      <c r="B163" s="10" t="str">
        <f>'[1]ＡＢＣ (2)'!B164</f>
        <v xml:space="preserve">  豚モモ</v>
      </c>
      <c r="C163" s="15">
        <f>'[1]ＡＢＣ (2)'!C164</f>
        <v>50</v>
      </c>
      <c r="E163" s="14" t="str">
        <f>'[1]ＡＢＣ (2)'!H164</f>
        <v xml:space="preserve">  豚モモ</v>
      </c>
      <c r="F163" s="16">
        <f>'[1]ＡＢＣ (2)'!I164</f>
        <v>30</v>
      </c>
      <c r="G163" s="12"/>
      <c r="H163" s="14" t="str">
        <f>'[1]ＡＢＣ (2)'!N164</f>
        <v>　鶏胸肉</v>
      </c>
      <c r="I163" s="16">
        <f>'[1]ＡＢＣ (2)'!O164</f>
        <v>1</v>
      </c>
    </row>
    <row r="164" spans="1:9" ht="16.5" customHeight="1" x14ac:dyDescent="0.4">
      <c r="A164" s="1">
        <v>5</v>
      </c>
      <c r="B164" s="10" t="str">
        <f>'[1]ＡＢＣ (2)'!B165</f>
        <v xml:space="preserve">  たまねぎ</v>
      </c>
      <c r="C164" s="15">
        <f>'[1]ＡＢＣ (2)'!C165</f>
        <v>20</v>
      </c>
      <c r="E164" s="14" t="str">
        <f>'[1]ＡＢＣ (2)'!H165</f>
        <v>　うずら卵　水煮</v>
      </c>
      <c r="F164" s="16">
        <f>'[1]ＡＢＣ (2)'!I165</f>
        <v>12</v>
      </c>
      <c r="G164" s="12"/>
      <c r="H164" s="14" t="str">
        <f>'[1]ＡＢＣ (2)'!N165</f>
        <v xml:space="preserve">  国産おろしにんにく</v>
      </c>
      <c r="I164" s="16">
        <f>'[1]ＡＢＣ (2)'!O165</f>
        <v>0.2</v>
      </c>
    </row>
    <row r="165" spans="1:9" ht="16.5" customHeight="1" x14ac:dyDescent="0.4">
      <c r="A165" s="1">
        <v>6</v>
      </c>
      <c r="B165" s="10" t="str">
        <f>'[1]ＡＢＣ (2)'!B166</f>
        <v xml:space="preserve">  合わせみそ</v>
      </c>
      <c r="C165" s="15">
        <f>'[1]ＡＢＣ (2)'!C166</f>
        <v>3</v>
      </c>
      <c r="E165" s="14" t="str">
        <f>'[1]ＡＢＣ (2)'!H166</f>
        <v>　むきえび（バラ）</v>
      </c>
      <c r="F165" s="16">
        <f>'[1]ＡＢＣ (2)'!I166</f>
        <v>12</v>
      </c>
      <c r="G165" s="12"/>
      <c r="H165" s="14" t="str">
        <f>'[1]ＡＢＣ (2)'!N166</f>
        <v xml:space="preserve">  白ワイン</v>
      </c>
      <c r="I165" s="16">
        <f>'[1]ＡＢＣ (2)'!O166</f>
        <v>1</v>
      </c>
    </row>
    <row r="166" spans="1:9" ht="16.5" customHeight="1" x14ac:dyDescent="0.4">
      <c r="A166" s="1">
        <v>7</v>
      </c>
      <c r="B166" s="10" t="str">
        <f>'[1]ＡＢＣ (2)'!B167</f>
        <v xml:space="preserve">  こいくちしょうゆ</v>
      </c>
      <c r="C166" s="15">
        <f>'[1]ＡＢＣ (2)'!C167</f>
        <v>1</v>
      </c>
      <c r="E166" s="14" t="str">
        <f>'[1]ＡＢＣ (2)'!H167</f>
        <v>　　銀杏切蒲鉾　ｽﾗｲｽ2.5</v>
      </c>
      <c r="F166" s="16">
        <f>'[1]ＡＢＣ (2)'!I167</f>
        <v>12</v>
      </c>
      <c r="G166" s="12"/>
      <c r="H166" s="14" t="str">
        <f>'[1]ＡＢＣ (2)'!N167</f>
        <v xml:space="preserve">  食塩</v>
      </c>
      <c r="I166" s="16">
        <f>'[1]ＡＢＣ (2)'!O167</f>
        <v>0.1</v>
      </c>
    </row>
    <row r="167" spans="1:9" ht="16.5" customHeight="1" x14ac:dyDescent="0.4">
      <c r="A167" s="1">
        <v>8</v>
      </c>
      <c r="B167" s="10" t="str">
        <f>'[1]ＡＢＣ (2)'!B168</f>
        <v xml:space="preserve">  清酒(上撰)</v>
      </c>
      <c r="C167" s="15">
        <f>'[1]ＡＢＣ (2)'!C168</f>
        <v>1</v>
      </c>
      <c r="E167" s="14" t="str">
        <f>'[1]ＡＢＣ (2)'!H168</f>
        <v>　カットさつま揚</v>
      </c>
      <c r="F167" s="16">
        <f>'[1]ＡＢＣ (2)'!I168</f>
        <v>5</v>
      </c>
      <c r="H167" s="14" t="str">
        <f>'[1]ＡＢＣ (2)'!N168</f>
        <v xml:space="preserve">  うすくちしょうゆ</v>
      </c>
      <c r="I167" s="16">
        <f>'[1]ＡＢＣ (2)'!O168</f>
        <v>0.3</v>
      </c>
    </row>
    <row r="168" spans="1:9" ht="16.5" customHeight="1" x14ac:dyDescent="0.4">
      <c r="A168" s="1">
        <v>9</v>
      </c>
      <c r="B168" s="10" t="str">
        <f>'[1]ＡＢＣ (2)'!B169</f>
        <v xml:space="preserve">  本みりん</v>
      </c>
      <c r="C168" s="15">
        <f>'[1]ＡＢＣ (2)'!C169</f>
        <v>1</v>
      </c>
      <c r="E168" s="14" t="str">
        <f>'[1]ＡＢＣ (2)'!H169</f>
        <v xml:space="preserve">  はくさい</v>
      </c>
      <c r="F168" s="16">
        <f>'[1]ＡＢＣ (2)'!I169</f>
        <v>20</v>
      </c>
      <c r="H168" s="14" t="str">
        <f>'[1]ＡＢＣ (2)'!N169</f>
        <v>　薄力粉</v>
      </c>
      <c r="I168" s="16">
        <f>'[1]ＡＢＣ (2)'!O169</f>
        <v>5</v>
      </c>
    </row>
    <row r="169" spans="1:9" ht="16.5" customHeight="1" x14ac:dyDescent="0.4">
      <c r="A169" s="1">
        <v>10</v>
      </c>
      <c r="B169" s="10" t="str">
        <f>'[1]ＡＢＣ (2)'!B170</f>
        <v xml:space="preserve">  三温糖</v>
      </c>
      <c r="C169" s="15">
        <f>'[1]ＡＢＣ (2)'!C170</f>
        <v>1</v>
      </c>
      <c r="E169" s="14" t="str">
        <f>'[1]ＡＢＣ (2)'!H170</f>
        <v xml:space="preserve">  りょくとうもやし</v>
      </c>
      <c r="F169" s="16">
        <f>'[1]ＡＢＣ (2)'!I170</f>
        <v>15</v>
      </c>
      <c r="H169" s="14" t="str">
        <f>'[1]ＡＢＣ (2)'!N170</f>
        <v xml:space="preserve">  コーンフレーク</v>
      </c>
      <c r="I169" s="16">
        <f>'[1]ＡＢＣ (2)'!O170</f>
        <v>6</v>
      </c>
    </row>
    <row r="170" spans="1:9" ht="16.5" customHeight="1" x14ac:dyDescent="0.4">
      <c r="B170" s="10" t="str">
        <f>'[1]ＡＢＣ (2)'!B171</f>
        <v>　サラダ油</v>
      </c>
      <c r="C170" s="15">
        <f>'[1]ＡＢＣ (2)'!C171</f>
        <v>0.3</v>
      </c>
      <c r="E170" s="14" t="str">
        <f>'[1]ＡＢＣ (2)'!H171</f>
        <v xml:space="preserve">  たまねぎ</v>
      </c>
      <c r="F170" s="16">
        <f>'[1]ＡＢＣ (2)'!I171</f>
        <v>15</v>
      </c>
      <c r="H170" s="14" t="str">
        <f>'[1]ＡＢＣ (2)'!N171</f>
        <v>　　　揚げ油</v>
      </c>
      <c r="I170" s="16">
        <f>'[1]ＡＢＣ (2)'!O171</f>
        <v>5</v>
      </c>
    </row>
    <row r="171" spans="1:9" ht="16.5" customHeight="1" x14ac:dyDescent="0.4">
      <c r="B171" s="10" t="str">
        <f>'[1]ＡＢＣ (2)'!B172</f>
        <v/>
      </c>
      <c r="C171" s="15" t="str">
        <f>'[1]ＡＢＣ (2)'!C172</f>
        <v/>
      </c>
      <c r="E171" s="14" t="str">
        <f>'[1]ＡＢＣ (2)'!H172</f>
        <v xml:space="preserve">  たけのこ(水煮缶詰)</v>
      </c>
      <c r="F171" s="16">
        <f>'[1]ＡＢＣ (2)'!I172</f>
        <v>12</v>
      </c>
      <c r="H171" s="14" t="str">
        <f>'[1]ＡＢＣ (2)'!N172</f>
        <v/>
      </c>
      <c r="I171" s="16" t="str">
        <f>'[1]ＡＢＣ (2)'!O172</f>
        <v/>
      </c>
    </row>
    <row r="172" spans="1:9" ht="16.5" customHeight="1" x14ac:dyDescent="0.4">
      <c r="B172" s="10" t="str">
        <f>'[1]ＡＢＣ (2)'!B173</f>
        <v>[ごま昆布あえ]</v>
      </c>
      <c r="C172" s="15" t="str">
        <f>'[1]ＡＢＣ (2)'!C173</f>
        <v/>
      </c>
      <c r="E172" s="14" t="str">
        <f>'[1]ＡＢＣ (2)'!H173</f>
        <v xml:space="preserve">  にんじん</v>
      </c>
      <c r="F172" s="16">
        <f>'[1]ＡＢＣ (2)'!I173</f>
        <v>5</v>
      </c>
      <c r="H172" s="14" t="str">
        <f>'[1]ＡＢＣ (2)'!N173</f>
        <v/>
      </c>
      <c r="I172" s="16" t="str">
        <f>'[1]ＡＢＣ (2)'!O173</f>
        <v/>
      </c>
    </row>
    <row r="173" spans="1:9" ht="16.5" customHeight="1" x14ac:dyDescent="0.4">
      <c r="B173" s="10" t="str">
        <f>'[1]ＡＢＣ (2)'!B174</f>
        <v xml:space="preserve">  カットほうれん草</v>
      </c>
      <c r="C173" s="15">
        <f>'[1]ＡＢＣ (2)'!C174</f>
        <v>25</v>
      </c>
      <c r="E173" s="14" t="str">
        <f>'[1]ＡＢＣ (2)'!H174</f>
        <v xml:space="preserve">  中ねぎ</v>
      </c>
      <c r="F173" s="16">
        <f>'[1]ＡＢＣ (2)'!I174</f>
        <v>3</v>
      </c>
      <c r="H173" s="14" t="str">
        <f>'[1]ＡＢＣ (2)'!N174</f>
        <v>[ほうれんそうのソテー]</v>
      </c>
      <c r="I173" s="16" t="str">
        <f>'[1]ＡＢＣ (2)'!O174</f>
        <v/>
      </c>
    </row>
    <row r="174" spans="1:9" ht="16.5" customHeight="1" x14ac:dyDescent="0.4">
      <c r="A174" s="1">
        <v>11</v>
      </c>
      <c r="B174" s="10" t="str">
        <f>'[1]ＡＢＣ (2)'!B175</f>
        <v xml:space="preserve">  りょくとうもやし</v>
      </c>
      <c r="C174" s="15">
        <f>'[1]ＡＢＣ (2)'!C175</f>
        <v>17</v>
      </c>
      <c r="E174" s="14" t="str">
        <f>'[1]ＡＢＣ (2)'!H175</f>
        <v xml:space="preserve">  きくらげ（スライス）</v>
      </c>
      <c r="F174" s="16">
        <f>'[1]ＡＢＣ (2)'!I175</f>
        <v>0.6</v>
      </c>
      <c r="H174" s="14" t="str">
        <f>'[1]ＡＢＣ (2)'!N175</f>
        <v>　冷凍　カットベーコン</v>
      </c>
      <c r="I174" s="16">
        <f>'[1]ＡＢＣ (2)'!O175</f>
        <v>5</v>
      </c>
    </row>
    <row r="175" spans="1:9" ht="16.5" customHeight="1" x14ac:dyDescent="0.4">
      <c r="A175" s="1">
        <v>12</v>
      </c>
      <c r="B175" s="10" t="str">
        <f>'[1]ＡＢＣ (2)'!B176</f>
        <v xml:space="preserve">  にんじん</v>
      </c>
      <c r="C175" s="15">
        <f>'[1]ＡＢＣ (2)'!C176</f>
        <v>8</v>
      </c>
      <c r="E175" s="14" t="str">
        <f>'[1]ＡＢＣ (2)'!H176</f>
        <v>　ガラスープチキンゴールド</v>
      </c>
      <c r="F175" s="11">
        <f>'[1]ＡＢＣ (2)'!I176</f>
        <v>2</v>
      </c>
      <c r="H175" s="14" t="str">
        <f>'[1]ＡＢＣ (2)'!N176</f>
        <v xml:space="preserve">  りょくとうもやし</v>
      </c>
      <c r="I175" s="16">
        <f>'[1]ＡＢＣ (2)'!O176</f>
        <v>8</v>
      </c>
    </row>
    <row r="176" spans="1:9" ht="16.5" customHeight="1" x14ac:dyDescent="0.4">
      <c r="A176" s="1">
        <v>13</v>
      </c>
      <c r="B176" s="10" t="str">
        <f>'[1]ＡＢＣ (2)'!B177</f>
        <v xml:space="preserve">  塩昆布</v>
      </c>
      <c r="C176" s="15">
        <f>'[1]ＡＢＣ (2)'!C177</f>
        <v>1.2</v>
      </c>
      <c r="E176" s="14" t="str">
        <f>'[1]ＡＢＣ (2)'!H177</f>
        <v xml:space="preserve">  うすくちしょうゆ</v>
      </c>
      <c r="F176" s="16">
        <f>'[1]ＡＢＣ (2)'!I177</f>
        <v>1.8</v>
      </c>
      <c r="H176" s="14" t="str">
        <f>'[1]ＡＢＣ (2)'!N177</f>
        <v xml:space="preserve">  キャベツ</v>
      </c>
      <c r="I176" s="16">
        <f>'[1]ＡＢＣ (2)'!O177</f>
        <v>12</v>
      </c>
    </row>
    <row r="177" spans="1:9" ht="16.5" customHeight="1" x14ac:dyDescent="0.4">
      <c r="A177" s="1">
        <v>14</v>
      </c>
      <c r="B177" s="10" t="str">
        <f>'[1]ＡＢＣ (2)'!B178</f>
        <v xml:space="preserve">  こいくちしょうゆ</v>
      </c>
      <c r="C177" s="15">
        <f>'[1]ＡＢＣ (2)'!C178</f>
        <v>0.5</v>
      </c>
      <c r="E177" s="14" t="str">
        <f>'[1]ＡＢＣ (2)'!H178</f>
        <v xml:space="preserve">  こいくちしょうゆ</v>
      </c>
      <c r="F177" s="16">
        <f>'[1]ＡＢＣ (2)'!I178</f>
        <v>1</v>
      </c>
      <c r="H177" s="14" t="str">
        <f>'[1]ＡＢＣ (2)'!N178</f>
        <v xml:space="preserve">  カットほうれん草</v>
      </c>
      <c r="I177" s="16">
        <f>'[1]ＡＢＣ (2)'!O178</f>
        <v>20</v>
      </c>
    </row>
    <row r="178" spans="1:9" ht="16.5" customHeight="1" x14ac:dyDescent="0.4">
      <c r="A178" s="1">
        <v>15</v>
      </c>
      <c r="B178" s="10" t="str">
        <f>'[1]ＡＢＣ (2)'!B179</f>
        <v xml:space="preserve">  食塩</v>
      </c>
      <c r="C178" s="15">
        <f>'[1]ＡＢＣ (2)'!C179</f>
        <v>0.1</v>
      </c>
      <c r="E178" s="14" t="str">
        <f>'[1]ＡＢＣ (2)'!H179</f>
        <v>　オイスターソース</v>
      </c>
      <c r="F178" s="16">
        <f>'[1]ＡＢＣ (2)'!I179</f>
        <v>1</v>
      </c>
      <c r="H178" s="14" t="str">
        <f>'[1]ＡＢＣ (2)'!N179</f>
        <v xml:space="preserve">  にんじん</v>
      </c>
      <c r="I178" s="16">
        <f>'[1]ＡＢＣ (2)'!O179</f>
        <v>5</v>
      </c>
    </row>
    <row r="179" spans="1:9" ht="16.5" customHeight="1" x14ac:dyDescent="0.4">
      <c r="A179" s="1">
        <v>16</v>
      </c>
      <c r="B179" s="10" t="str">
        <f>'[1]ＡＢＣ (2)'!B180</f>
        <v>　すりごま</v>
      </c>
      <c r="C179" s="13">
        <f>'[1]ＡＢＣ (2)'!C180</f>
        <v>1</v>
      </c>
      <c r="E179" s="14" t="str">
        <f>'[1]ＡＢＣ (2)'!H180</f>
        <v>　ウスターソ－ス</v>
      </c>
      <c r="F179" s="16">
        <f>'[1]ＡＢＣ (2)'!I180</f>
        <v>1</v>
      </c>
      <c r="H179" s="14" t="str">
        <f>'[1]ＡＢＣ (2)'!N180</f>
        <v xml:space="preserve">  こいくちしょうゆ</v>
      </c>
      <c r="I179" s="16">
        <f>'[1]ＡＢＣ (2)'!O180</f>
        <v>0.3</v>
      </c>
    </row>
    <row r="180" spans="1:9" ht="16.5" customHeight="1" x14ac:dyDescent="0.4">
      <c r="A180" s="1">
        <v>17</v>
      </c>
      <c r="B180" s="10" t="str">
        <f>'[1]ＡＢＣ (2)'!B181</f>
        <v>　ごま(いり）</v>
      </c>
      <c r="C180" s="15">
        <f>'[1]ＡＢＣ (2)'!C181</f>
        <v>0.5</v>
      </c>
      <c r="E180" s="14" t="str">
        <f>'[1]ＡＢＣ (2)'!H181</f>
        <v xml:space="preserve">  清酒(上撰)</v>
      </c>
      <c r="F180" s="16">
        <f>'[1]ＡＢＣ (2)'!I181</f>
        <v>0.3</v>
      </c>
      <c r="H180" s="14" t="str">
        <f>'[1]ＡＢＣ (2)'!N181</f>
        <v xml:space="preserve">  白ワイン</v>
      </c>
      <c r="I180" s="16">
        <f>'[1]ＡＢＣ (2)'!O181</f>
        <v>1</v>
      </c>
    </row>
    <row r="181" spans="1:9" ht="16.5" customHeight="1" x14ac:dyDescent="0.4">
      <c r="A181" s="1">
        <v>18</v>
      </c>
      <c r="B181" s="10" t="str">
        <f>'[1]ＡＢＣ (2)'!B182</f>
        <v/>
      </c>
      <c r="C181" s="15" t="str">
        <f>'[1]ＡＢＣ (2)'!C182</f>
        <v/>
      </c>
      <c r="E181" s="14" t="str">
        <f>'[1]ＡＢＣ (2)'!H182</f>
        <v xml:space="preserve">  食塩</v>
      </c>
      <c r="F181" s="16">
        <f>'[1]ＡＢＣ (2)'!I182</f>
        <v>0.1</v>
      </c>
      <c r="H181" s="14" t="str">
        <f>'[1]ＡＢＣ (2)'!N182</f>
        <v xml:space="preserve">  食塩</v>
      </c>
      <c r="I181" s="11">
        <f>'[1]ＡＢＣ (2)'!O182</f>
        <v>0.1</v>
      </c>
    </row>
    <row r="182" spans="1:9" ht="16.5" customHeight="1" x14ac:dyDescent="0.4">
      <c r="A182" s="1">
        <v>19</v>
      </c>
      <c r="B182" s="10" t="str">
        <f>'[1]ＡＢＣ (2)'!B183</f>
        <v/>
      </c>
      <c r="C182" s="15" t="str">
        <f>'[1]ＡＢＣ (2)'!C183</f>
        <v/>
      </c>
      <c r="E182" s="14" t="str">
        <f>'[1]ＡＢＣ (2)'!H183</f>
        <v xml:space="preserve">  こしょう混合</v>
      </c>
      <c r="F182" s="11">
        <f>'[1]ＡＢＣ (2)'!I183</f>
        <v>0.01</v>
      </c>
      <c r="H182" s="14" t="str">
        <f>'[1]ＡＢＣ (2)'!N183</f>
        <v xml:space="preserve">  こしょう混合</v>
      </c>
      <c r="I182" s="16">
        <f>'[1]ＡＢＣ (2)'!O183</f>
        <v>0.01</v>
      </c>
    </row>
    <row r="183" spans="1:9" ht="16.5" customHeight="1" x14ac:dyDescent="0.4">
      <c r="A183" s="1">
        <v>20</v>
      </c>
      <c r="B183" s="10" t="str">
        <f>'[1]ＡＢＣ (2)'!B184</f>
        <v>[豆腐のすまし汁]</v>
      </c>
      <c r="C183" s="15" t="str">
        <f>'[1]ＡＢＣ (2)'!C184</f>
        <v/>
      </c>
      <c r="E183" s="14" t="str">
        <f>'[1]ＡＢＣ (2)'!H184</f>
        <v>　サラダ油</v>
      </c>
      <c r="F183" s="16">
        <f>'[1]ＡＢＣ (2)'!I184</f>
        <v>0.3</v>
      </c>
      <c r="H183" s="14" t="str">
        <f>'[1]ＡＢＣ (2)'!N184</f>
        <v>　サラダ油</v>
      </c>
      <c r="I183" s="16">
        <f>'[1]ＡＢＣ (2)'!O184</f>
        <v>0.3</v>
      </c>
    </row>
    <row r="184" spans="1:9" ht="16.5" customHeight="1" x14ac:dyDescent="0.4">
      <c r="A184" s="1">
        <v>21</v>
      </c>
      <c r="B184" s="10" t="str">
        <f>'[1]ＡＢＣ (2)'!B185</f>
        <v>　冷凍豆腐</v>
      </c>
      <c r="C184" s="15">
        <f>'[1]ＡＢＣ (2)'!C185</f>
        <v>20</v>
      </c>
      <c r="E184" s="14" t="str">
        <f>'[1]ＡＢＣ (2)'!H185</f>
        <v xml:space="preserve">  かたくり粉</v>
      </c>
      <c r="F184" s="16">
        <f>'[1]ＡＢＣ (2)'!I185</f>
        <v>1</v>
      </c>
      <c r="H184" s="14" t="str">
        <f>'[1]ＡＢＣ (2)'!N185</f>
        <v/>
      </c>
      <c r="I184" s="16" t="str">
        <f>'[1]ＡＢＣ (2)'!O185</f>
        <v/>
      </c>
    </row>
    <row r="185" spans="1:9" ht="16.5" customHeight="1" x14ac:dyDescent="0.4">
      <c r="A185" s="1">
        <v>22</v>
      </c>
      <c r="B185" s="10" t="str">
        <f>'[1]ＡＢＣ (2)'!B186</f>
        <v xml:space="preserve">  カットわかめ</v>
      </c>
      <c r="C185" s="15">
        <f>'[1]ＡＢＣ (2)'!C186</f>
        <v>0.8</v>
      </c>
      <c r="E185" s="14" t="str">
        <f>'[1]ＡＢＣ (2)'!H186</f>
        <v/>
      </c>
      <c r="F185" s="16" t="str">
        <f>'[1]ＡＢＣ (2)'!I186</f>
        <v/>
      </c>
      <c r="H185" s="14" t="str">
        <f>'[1]ＡＢＣ (2)'!N186</f>
        <v>[白菜のスープ]</v>
      </c>
      <c r="I185" s="16" t="str">
        <f>'[1]ＡＢＣ (2)'!O186</f>
        <v/>
      </c>
    </row>
    <row r="186" spans="1:9" ht="16.5" customHeight="1" x14ac:dyDescent="0.4">
      <c r="A186" s="1">
        <v>23</v>
      </c>
      <c r="B186" s="10" t="str">
        <f>'[1]ＡＢＣ (2)'!B187</f>
        <v xml:space="preserve">  たまねぎ</v>
      </c>
      <c r="C186" s="15">
        <f>'[1]ＡＢＣ (2)'!C187</f>
        <v>8</v>
      </c>
      <c r="E186" s="14" t="str">
        <f>'[1]ＡＢＣ (2)'!H187</f>
        <v>[大根のドレッシングあえ]</v>
      </c>
      <c r="F186" s="16" t="str">
        <f>'[1]ＡＢＣ (2)'!I187</f>
        <v/>
      </c>
      <c r="H186" s="14" t="str">
        <f>'[1]ＡＢＣ (2)'!N187</f>
        <v>　鶏モモ肉</v>
      </c>
      <c r="I186" s="16">
        <f>'[1]ＡＢＣ (2)'!O187</f>
        <v>15</v>
      </c>
    </row>
    <row r="187" spans="1:9" ht="16.5" customHeight="1" x14ac:dyDescent="0.4">
      <c r="A187" s="1">
        <v>24</v>
      </c>
      <c r="B187" s="10" t="str">
        <f>'[1]ＡＢＣ (2)'!B188</f>
        <v xml:space="preserve">  中ねぎ</v>
      </c>
      <c r="C187" s="15">
        <f>'[1]ＡＢＣ (2)'!C188</f>
        <v>1.5</v>
      </c>
      <c r="E187" s="14" t="str">
        <f>'[1]ＡＢＣ (2)'!H188</f>
        <v xml:space="preserve">  だいこん</v>
      </c>
      <c r="F187" s="16">
        <f>'[1]ＡＢＣ (2)'!I188</f>
        <v>20</v>
      </c>
      <c r="H187" s="14" t="str">
        <f>'[1]ＡＢＣ (2)'!N188</f>
        <v xml:space="preserve">  はくさい</v>
      </c>
      <c r="I187" s="16">
        <f>'[1]ＡＢＣ (2)'!O188</f>
        <v>20</v>
      </c>
    </row>
    <row r="188" spans="1:9" ht="16.5" customHeight="1" x14ac:dyDescent="0.4">
      <c r="A188" s="1">
        <v>25</v>
      </c>
      <c r="B188" s="10" t="str">
        <f>'[1]ＡＢＣ (2)'!B189</f>
        <v xml:space="preserve">  だし昆布</v>
      </c>
      <c r="C188" s="13">
        <f>'[1]ＡＢＣ (2)'!C189</f>
        <v>1</v>
      </c>
      <c r="E188" s="14" t="str">
        <f>'[1]ＡＢＣ (2)'!H189</f>
        <v xml:space="preserve">  キャベツ</v>
      </c>
      <c r="F188" s="16">
        <f>'[1]ＡＢＣ (2)'!I189</f>
        <v>17</v>
      </c>
      <c r="H188" s="14" t="str">
        <f>'[1]ＡＢＣ (2)'!N189</f>
        <v xml:space="preserve">  たまねぎ</v>
      </c>
      <c r="I188" s="16">
        <f>'[1]ＡＢＣ (2)'!O189</f>
        <v>10</v>
      </c>
    </row>
    <row r="189" spans="1:9" ht="16.5" customHeight="1" x14ac:dyDescent="0.4">
      <c r="A189" s="1">
        <v>26</v>
      </c>
      <c r="B189" s="10" t="str">
        <f>'[1]ＡＢＣ (2)'!B190</f>
        <v xml:space="preserve">  花かつお</v>
      </c>
      <c r="C189" s="15">
        <f>'[1]ＡＢＣ (2)'!C190</f>
        <v>1</v>
      </c>
      <c r="E189" s="14" t="str">
        <f>'[1]ＡＢＣ (2)'!H190</f>
        <v xml:space="preserve">  きゅうり</v>
      </c>
      <c r="F189" s="16">
        <f>'[1]ＡＢＣ (2)'!I190</f>
        <v>10</v>
      </c>
      <c r="H189" s="14" t="str">
        <f>'[1]ＡＢＣ (2)'!N190</f>
        <v xml:space="preserve">  にんじん</v>
      </c>
      <c r="I189" s="16">
        <f>'[1]ＡＢＣ (2)'!O190</f>
        <v>5</v>
      </c>
    </row>
    <row r="190" spans="1:9" ht="16.5" customHeight="1" x14ac:dyDescent="0.4">
      <c r="A190" s="1">
        <v>27</v>
      </c>
      <c r="B190" s="10" t="str">
        <f>'[1]ＡＢＣ (2)'!B191</f>
        <v xml:space="preserve">  うすくちしょうゆ</v>
      </c>
      <c r="C190" s="15">
        <f>'[1]ＡＢＣ (2)'!C191</f>
        <v>1.8</v>
      </c>
      <c r="E190" s="14" t="str">
        <f>'[1]ＡＢＣ (2)'!H191</f>
        <v>　海藻ミックス(鼓)</v>
      </c>
      <c r="F190" s="16">
        <f>'[1]ＡＢＣ (2)'!I191</f>
        <v>0.8</v>
      </c>
      <c r="H190" s="14" t="str">
        <f>'[1]ＡＢＣ (2)'!N191</f>
        <v>　サラダ油</v>
      </c>
      <c r="I190" s="11">
        <f>'[1]ＡＢＣ (2)'!O191</f>
        <v>0.3</v>
      </c>
    </row>
    <row r="191" spans="1:9" ht="16.5" customHeight="1" x14ac:dyDescent="0.4">
      <c r="A191" s="1">
        <v>28</v>
      </c>
      <c r="B191" s="10" t="str">
        <f>'[1]ＡＢＣ (2)'!B192</f>
        <v xml:space="preserve">  清酒(上撰)</v>
      </c>
      <c r="C191" s="15">
        <f>'[1]ＡＢＣ (2)'!C192</f>
        <v>0.5</v>
      </c>
      <c r="E191" s="14" t="str">
        <f>'[1]ＡＢＣ (2)'!H192</f>
        <v>　和風ゆず醤油ﾄﾞﾚｯｼﾝｸﾞ</v>
      </c>
      <c r="F191" s="16">
        <f>'[1]ＡＢＣ (2)'!I192</f>
        <v>4</v>
      </c>
      <c r="H191" s="14" t="str">
        <f>'[1]ＡＢＣ (2)'!N192</f>
        <v>　ガラスープチキンゴールド</v>
      </c>
      <c r="I191" s="16">
        <f>'[1]ＡＢＣ (2)'!O192</f>
        <v>3</v>
      </c>
    </row>
    <row r="192" spans="1:9" ht="16.5" customHeight="1" x14ac:dyDescent="0.4">
      <c r="A192" s="1">
        <v>29</v>
      </c>
      <c r="B192" s="10" t="str">
        <f>'[1]ＡＢＣ (2)'!B193</f>
        <v xml:space="preserve">  食塩</v>
      </c>
      <c r="C192" s="15">
        <f>'[1]ＡＢＣ (2)'!C193</f>
        <v>0.3</v>
      </c>
      <c r="E192" s="14" t="str">
        <f>'[1]ＡＢＣ (2)'!H193</f>
        <v xml:space="preserve">  穀物酢</v>
      </c>
      <c r="F192" s="16">
        <f>'[1]ＡＢＣ (2)'!I193</f>
        <v>0.3</v>
      </c>
      <c r="H192" s="14" t="str">
        <f>'[1]ＡＢＣ (2)'!N193</f>
        <v xml:space="preserve">  うすくちしょうゆ</v>
      </c>
      <c r="I192" s="11">
        <f>'[1]ＡＢＣ (2)'!O193</f>
        <v>1</v>
      </c>
    </row>
    <row r="193" spans="1:9" ht="16.5" customHeight="1" x14ac:dyDescent="0.4">
      <c r="A193" s="1">
        <v>30</v>
      </c>
      <c r="B193" s="10" t="str">
        <f>'[1]ＡＢＣ (2)'!B194</f>
        <v/>
      </c>
      <c r="C193" s="15" t="str">
        <f>'[1]ＡＢＣ (2)'!C194</f>
        <v/>
      </c>
      <c r="E193" s="14" t="str">
        <f>'[1]ＡＢＣ (2)'!H194</f>
        <v xml:space="preserve">  食塩</v>
      </c>
      <c r="F193" s="16">
        <f>'[1]ＡＢＣ (2)'!I194</f>
        <v>0.1</v>
      </c>
      <c r="H193" s="14" t="str">
        <f>'[1]ＡＢＣ (2)'!N194</f>
        <v xml:space="preserve">  白ワイン</v>
      </c>
      <c r="I193" s="11">
        <f>'[1]ＡＢＣ (2)'!O194</f>
        <v>1</v>
      </c>
    </row>
    <row r="194" spans="1:9" ht="16.5" customHeight="1" x14ac:dyDescent="0.4">
      <c r="A194" s="1">
        <v>31</v>
      </c>
      <c r="B194" s="10" t="str">
        <f>'[1]ＡＢＣ (2)'!B195</f>
        <v/>
      </c>
      <c r="C194" s="15" t="str">
        <f>'[1]ＡＢＣ (2)'!C195</f>
        <v/>
      </c>
      <c r="E194" s="14" t="str">
        <f>'[1]ＡＢＣ (2)'!H195</f>
        <v/>
      </c>
      <c r="F194" s="11" t="str">
        <f>'[1]ＡＢＣ (2)'!I195</f>
        <v/>
      </c>
      <c r="H194" s="14" t="str">
        <f>'[1]ＡＢＣ (2)'!N195</f>
        <v xml:space="preserve">  食塩</v>
      </c>
      <c r="I194" s="11">
        <f>'[1]ＡＢＣ (2)'!O195</f>
        <v>0.3</v>
      </c>
    </row>
    <row r="195" spans="1:9" ht="16.5" customHeight="1" x14ac:dyDescent="0.4">
      <c r="A195" s="1">
        <v>32</v>
      </c>
      <c r="B195" s="10" t="str">
        <f>'[1]ＡＢＣ (2)'!B196</f>
        <v/>
      </c>
      <c r="C195" s="15" t="str">
        <f>'[1]ＡＢＣ (2)'!C196</f>
        <v/>
      </c>
      <c r="E195" s="14" t="str">
        <f>'[1]ＡＢＣ (2)'!H196</f>
        <v/>
      </c>
      <c r="F195" s="11" t="str">
        <f>'[1]ＡＢＣ (2)'!I196</f>
        <v/>
      </c>
      <c r="H195" s="14" t="str">
        <f>'[1]ＡＢＣ (2)'!N196</f>
        <v xml:space="preserve">  こしょう混合</v>
      </c>
      <c r="I195" s="11">
        <f>'[1]ＡＢＣ (2)'!O196</f>
        <v>0.01</v>
      </c>
    </row>
    <row r="196" spans="1:9" ht="16.5" customHeight="1" x14ac:dyDescent="0.4">
      <c r="A196" s="1">
        <v>33</v>
      </c>
      <c r="B196" s="10" t="str">
        <f>'[1]ＡＢＣ (2)'!B197</f>
        <v/>
      </c>
      <c r="C196" s="15" t="str">
        <f>'[1]ＡＢＣ (2)'!C197</f>
        <v/>
      </c>
      <c r="E196" s="14" t="str">
        <f>'[1]ＡＢＣ (2)'!H197</f>
        <v/>
      </c>
      <c r="F196" s="11" t="str">
        <f>'[1]ＡＢＣ (2)'!I197</f>
        <v/>
      </c>
      <c r="H196" s="14" t="str">
        <f>'[1]ＡＢＣ (2)'!N197</f>
        <v/>
      </c>
      <c r="I196" s="11" t="str">
        <f>'[1]ＡＢＣ (2)'!O197</f>
        <v/>
      </c>
    </row>
    <row r="197" spans="1:9" ht="16.5" customHeight="1" x14ac:dyDescent="0.4">
      <c r="A197" s="1">
        <v>34</v>
      </c>
      <c r="B197" s="10" t="str">
        <f>'[1]ＡＢＣ (2)'!B198</f>
        <v/>
      </c>
      <c r="C197" s="15" t="str">
        <f>'[1]ＡＢＣ (2)'!C198</f>
        <v/>
      </c>
      <c r="E197" s="14" t="str">
        <f>'[1]ＡＢＣ (2)'!H198</f>
        <v/>
      </c>
      <c r="F197" s="11" t="str">
        <f>'[1]ＡＢＣ (2)'!I198</f>
        <v/>
      </c>
      <c r="H197" s="14" t="str">
        <f>'[1]ＡＢＣ (2)'!N198</f>
        <v/>
      </c>
      <c r="I197" s="11" t="str">
        <f>'[1]ＡＢＣ (2)'!O198</f>
        <v/>
      </c>
    </row>
    <row r="198" spans="1:9" ht="16.5" customHeight="1" x14ac:dyDescent="0.4">
      <c r="A198" s="1">
        <v>35</v>
      </c>
      <c r="B198" s="10" t="str">
        <f>'[1]ＡＢＣ (2)'!B199</f>
        <v/>
      </c>
      <c r="C198" s="15" t="str">
        <f>'[1]ＡＢＣ (2)'!C199</f>
        <v/>
      </c>
      <c r="E198" s="14" t="str">
        <f>'[1]ＡＢＣ (2)'!H199</f>
        <v/>
      </c>
      <c r="F198" s="11" t="str">
        <f>'[1]ＡＢＣ (2)'!I199</f>
        <v/>
      </c>
      <c r="H198" s="14" t="str">
        <f>'[1]ＡＢＣ (2)'!N199</f>
        <v/>
      </c>
      <c r="I198" s="11" t="str">
        <f>'[1]ＡＢＣ (2)'!O199</f>
        <v/>
      </c>
    </row>
    <row r="199" spans="1:9" ht="16.5" customHeight="1" x14ac:dyDescent="0.4">
      <c r="A199" s="1">
        <v>36</v>
      </c>
      <c r="B199" s="10" t="str">
        <f>'[1]ＡＢＣ (2)'!B200</f>
        <v/>
      </c>
      <c r="C199" s="15" t="str">
        <f>'[1]ＡＢＣ (2)'!C200</f>
        <v/>
      </c>
      <c r="E199" s="14" t="str">
        <f>'[1]ＡＢＣ (2)'!H200</f>
        <v/>
      </c>
      <c r="F199" s="11" t="str">
        <f>'[1]ＡＢＣ (2)'!I200</f>
        <v/>
      </c>
      <c r="H199" s="14" t="str">
        <f>'[1]ＡＢＣ (2)'!N200</f>
        <v/>
      </c>
      <c r="I199" s="11" t="str">
        <f>'[1]ＡＢＣ (2)'!O200</f>
        <v/>
      </c>
    </row>
    <row r="200" spans="1:9" ht="6.75" customHeight="1" x14ac:dyDescent="0.4">
      <c r="B200" s="17"/>
      <c r="C200" s="17"/>
      <c r="D200" s="17"/>
      <c r="E200" s="17"/>
      <c r="F200" s="17"/>
      <c r="H200" s="17"/>
      <c r="I200" s="17"/>
    </row>
    <row r="201" spans="1:9" ht="6.75" customHeight="1" x14ac:dyDescent="0.4"/>
    <row r="202" spans="1:9" ht="15" customHeight="1" x14ac:dyDescent="0.4">
      <c r="B202" s="4">
        <f>'[1]ＡＢＣ (2)'!D202</f>
        <v>46008</v>
      </c>
      <c r="E202" s="4">
        <f>'[1]ＡＢＣ (2)'!J202</f>
        <v>46009</v>
      </c>
      <c r="H202" s="4">
        <f>'[1]ＡＢＣ (2)'!P202</f>
        <v>46010</v>
      </c>
    </row>
    <row r="203" spans="1:9" ht="6" customHeight="1" x14ac:dyDescent="0.4">
      <c r="B203" s="4"/>
      <c r="E203" s="4"/>
      <c r="H203" s="4"/>
    </row>
    <row r="204" spans="1:9" ht="21" customHeight="1" thickBot="1" x14ac:dyDescent="0.45">
      <c r="B204" s="5" t="s">
        <v>0</v>
      </c>
      <c r="C204" s="6" t="s">
        <v>1</v>
      </c>
      <c r="D204" s="7"/>
      <c r="E204" s="5" t="s">
        <v>0</v>
      </c>
      <c r="F204" s="6" t="s">
        <v>1</v>
      </c>
      <c r="G204" s="7"/>
      <c r="H204" s="5" t="s">
        <v>0</v>
      </c>
      <c r="I204" s="6" t="s">
        <v>1</v>
      </c>
    </row>
    <row r="205" spans="1:9" ht="16.5" customHeight="1" thickTop="1" x14ac:dyDescent="0.4">
      <c r="B205" s="8" t="str">
        <f>'[1]ＡＢＣ (2)'!B206</f>
        <v>[ご飯]</v>
      </c>
      <c r="C205" s="9" t="str">
        <f>'[1]ＡＢＣ (2)'!C206</f>
        <v/>
      </c>
      <c r="E205" s="8" t="str">
        <f>'[1]ＡＢＣ (2)'!H206</f>
        <v>[担々丼]ごはん</v>
      </c>
      <c r="F205" s="9" t="str">
        <f>'[1]ＡＢＣ (2)'!I206</f>
        <v/>
      </c>
      <c r="H205" s="8" t="str">
        <f>'[1]ＡＢＣ (2)'!N206</f>
        <v>[ご飯]</v>
      </c>
      <c r="I205" s="9" t="str">
        <f>'[1]ＡＢＣ (2)'!O206</f>
        <v/>
      </c>
    </row>
    <row r="206" spans="1:9" ht="16.5" customHeight="1" x14ac:dyDescent="0.4">
      <c r="B206" s="10" t="str">
        <f>'[1]ＡＢＣ (2)'!B207</f>
        <v xml:space="preserve">  水稲穀粒(精白米)</v>
      </c>
      <c r="C206" s="11">
        <f>'[1]ＡＢＣ (2)'!C207</f>
        <v>80</v>
      </c>
      <c r="E206" s="10" t="str">
        <f>'[1]ＡＢＣ (2)'!H207</f>
        <v xml:space="preserve">  水稲穀粒(精白米)</v>
      </c>
      <c r="F206" s="11">
        <f>'[1]ＡＢＣ (2)'!I207</f>
        <v>80</v>
      </c>
      <c r="H206" s="10" t="str">
        <f>'[1]ＡＢＣ (2)'!N207</f>
        <v xml:space="preserve">  水稲穀粒(精白米)</v>
      </c>
      <c r="I206" s="11">
        <f>'[1]ＡＢＣ (2)'!O207</f>
        <v>80</v>
      </c>
    </row>
    <row r="207" spans="1:9" ht="16.5" customHeight="1" x14ac:dyDescent="0.4">
      <c r="B207" s="10" t="str">
        <f>'[1]ＡＢＣ (2)'!B208</f>
        <v xml:space="preserve">  強化米（鉄分プラス）</v>
      </c>
      <c r="C207" s="11">
        <f>'[1]ＡＢＣ (2)'!C208</f>
        <v>0.24</v>
      </c>
      <c r="E207" s="10" t="str">
        <f>'[1]ＡＢＣ (2)'!H208</f>
        <v xml:space="preserve">  強化米（鉄分プラス）</v>
      </c>
      <c r="F207" s="11">
        <f>'[1]ＡＢＣ (2)'!I208</f>
        <v>0.24</v>
      </c>
      <c r="H207" s="10" t="str">
        <f>'[1]ＡＢＣ (2)'!N208</f>
        <v xml:space="preserve">  強化米（鉄分プラス）</v>
      </c>
      <c r="I207" s="11">
        <f>'[1]ＡＢＣ (2)'!O208</f>
        <v>0.24</v>
      </c>
    </row>
    <row r="208" spans="1:9" ht="16.5" customHeight="1" x14ac:dyDescent="0.4">
      <c r="B208" s="10" t="str">
        <f>'[1]ＡＢＣ (2)'!B209</f>
        <v/>
      </c>
      <c r="C208" s="11" t="str">
        <f>'[1]ＡＢＣ (2)'!C209</f>
        <v/>
      </c>
      <c r="E208" s="10" t="str">
        <f>'[1]ＡＢＣ (2)'!H209</f>
        <v>[担々丼]具１</v>
      </c>
      <c r="F208" s="11" t="str">
        <f>'[1]ＡＢＣ (2)'!I209</f>
        <v/>
      </c>
      <c r="H208" s="10" t="str">
        <f>'[1]ＡＢＣ (2)'!N209</f>
        <v/>
      </c>
      <c r="I208" s="11" t="str">
        <f>'[1]ＡＢＣ (2)'!O209</f>
        <v/>
      </c>
    </row>
    <row r="209" spans="1:9" ht="16.5" customHeight="1" x14ac:dyDescent="0.4">
      <c r="B209" s="10" t="str">
        <f>'[1]ＡＢＣ (2)'!B210</f>
        <v>[牛乳]</v>
      </c>
      <c r="C209" s="11" t="str">
        <f>'[1]ＡＢＣ (2)'!C210</f>
        <v/>
      </c>
      <c r="E209" s="10" t="str">
        <f>'[1]ＡＢＣ (2)'!H210</f>
        <v xml:space="preserve">  豚ひき肉</v>
      </c>
      <c r="F209" s="11">
        <f>'[1]ＡＢＣ (2)'!I210</f>
        <v>35</v>
      </c>
      <c r="H209" s="10" t="str">
        <f>'[1]ＡＢＣ (2)'!N210</f>
        <v>[牛乳]</v>
      </c>
      <c r="I209" s="11" t="str">
        <f>'[1]ＡＢＣ (2)'!O210</f>
        <v/>
      </c>
    </row>
    <row r="210" spans="1:9" ht="16.5" customHeight="1" x14ac:dyDescent="0.4">
      <c r="A210" s="1">
        <v>1</v>
      </c>
      <c r="B210" s="10" t="str">
        <f>'[1]ＡＢＣ (2)'!B211</f>
        <v>　牛乳</v>
      </c>
      <c r="C210" s="11">
        <f>'[1]ＡＢＣ (2)'!C211</f>
        <v>1</v>
      </c>
      <c r="E210" s="10" t="str">
        <f>'[1]ＡＢＣ (2)'!H211</f>
        <v>　まめプラスM(ミンチ)</v>
      </c>
      <c r="F210" s="11">
        <f>'[1]ＡＢＣ (2)'!I211</f>
        <v>8</v>
      </c>
      <c r="G210" s="12"/>
      <c r="H210" s="10" t="str">
        <f>'[1]ＡＢＣ (2)'!N211</f>
        <v>　牛乳</v>
      </c>
      <c r="I210" s="11">
        <f>'[1]ＡＢＣ (2)'!O211</f>
        <v>1</v>
      </c>
    </row>
    <row r="211" spans="1:9" ht="16.5" customHeight="1" x14ac:dyDescent="0.4">
      <c r="A211" s="1">
        <v>2</v>
      </c>
      <c r="B211" s="10" t="str">
        <f>'[1]ＡＢＣ (2)'!B212</f>
        <v/>
      </c>
      <c r="C211" s="13" t="str">
        <f>'[1]ＡＢＣ (2)'!C212</f>
        <v/>
      </c>
      <c r="E211" s="14" t="str">
        <f>'[1]ＡＢＣ (2)'!H212</f>
        <v xml:space="preserve">  たまねぎ</v>
      </c>
      <c r="F211" s="11">
        <f>'[1]ＡＢＣ (2)'!I212</f>
        <v>15</v>
      </c>
      <c r="G211" s="12"/>
      <c r="H211" s="14" t="str">
        <f>'[1]ＡＢＣ (2)'!N212</f>
        <v/>
      </c>
      <c r="I211" s="11" t="str">
        <f>'[1]ＡＢＣ (2)'!O212</f>
        <v/>
      </c>
    </row>
    <row r="212" spans="1:9" ht="16.5" customHeight="1" x14ac:dyDescent="0.4">
      <c r="A212" s="1">
        <v>3</v>
      </c>
      <c r="B212" s="10" t="str">
        <f>'[1]ＡＢＣ (2)'!B213</f>
        <v>[鶏肉のねぎ塩焼き]</v>
      </c>
      <c r="C212" s="15" t="str">
        <f>'[1]ＡＢＣ (2)'!C213</f>
        <v/>
      </c>
      <c r="E212" s="14" t="str">
        <f>'[1]ＡＢＣ (2)'!H213</f>
        <v xml:space="preserve">  豆乳</v>
      </c>
      <c r="F212" s="16">
        <f>'[1]ＡＢＣ (2)'!I213</f>
        <v>10</v>
      </c>
      <c r="G212" s="12"/>
      <c r="H212" s="14" t="str">
        <f>'[1]ＡＢＣ (2)'!N213</f>
        <v>[鮭のメンチカツ]</v>
      </c>
      <c r="I212" s="16" t="str">
        <f>'[1]ＡＢＣ (2)'!O213</f>
        <v/>
      </c>
    </row>
    <row r="213" spans="1:9" ht="16.5" customHeight="1" x14ac:dyDescent="0.4">
      <c r="A213" s="1">
        <v>4</v>
      </c>
      <c r="B213" s="10" t="str">
        <f>'[1]ＡＢＣ (2)'!B214</f>
        <v>　鶏モモ肉</v>
      </c>
      <c r="C213" s="15">
        <f>'[1]ＡＢＣ (2)'!C214</f>
        <v>55</v>
      </c>
      <c r="E213" s="14" t="str">
        <f>'[1]ＡＢＣ (2)'!H214</f>
        <v>　ねりごま</v>
      </c>
      <c r="F213" s="16">
        <f>'[1]ＡＢＣ (2)'!I214</f>
        <v>3</v>
      </c>
      <c r="G213" s="12"/>
      <c r="H213" s="14" t="str">
        <f>'[1]ＡＢＣ (2)'!N214</f>
        <v xml:space="preserve"> 鮭メンチカツ</v>
      </c>
      <c r="I213" s="16">
        <f>'[1]ＡＢＣ (2)'!O214</f>
        <v>1</v>
      </c>
    </row>
    <row r="214" spans="1:9" ht="16.5" customHeight="1" x14ac:dyDescent="0.4">
      <c r="A214" s="1">
        <v>5</v>
      </c>
      <c r="B214" s="10" t="str">
        <f>'[1]ＡＢＣ (2)'!B215</f>
        <v xml:space="preserve">  たまねぎ</v>
      </c>
      <c r="C214" s="15">
        <f>'[1]ＡＢＣ (2)'!C215</f>
        <v>5</v>
      </c>
      <c r="E214" s="14" t="str">
        <f>'[1]ＡＢＣ (2)'!H215</f>
        <v>　すりごま</v>
      </c>
      <c r="F214" s="16">
        <f>'[1]ＡＢＣ (2)'!I215</f>
        <v>1</v>
      </c>
      <c r="G214" s="12"/>
      <c r="H214" s="14" t="str">
        <f>'[1]ＡＢＣ (2)'!N215</f>
        <v>　　　揚げ油</v>
      </c>
      <c r="I214" s="16">
        <f>'[1]ＡＢＣ (2)'!O215</f>
        <v>5</v>
      </c>
    </row>
    <row r="215" spans="1:9" ht="16.5" customHeight="1" x14ac:dyDescent="0.4">
      <c r="A215" s="1">
        <v>6</v>
      </c>
      <c r="B215" s="10" t="str">
        <f>'[1]ＡＢＣ (2)'!B216</f>
        <v xml:space="preserve">  中ねぎ</v>
      </c>
      <c r="C215" s="15">
        <f>'[1]ＡＢＣ (2)'!C216</f>
        <v>1.5</v>
      </c>
      <c r="E215" s="14" t="str">
        <f>'[1]ＡＢＣ (2)'!H216</f>
        <v xml:space="preserve">  国産おろししょうが</v>
      </c>
      <c r="F215" s="16">
        <f>'[1]ＡＢＣ (2)'!I216</f>
        <v>0.2</v>
      </c>
      <c r="G215" s="12"/>
      <c r="H215" s="14" t="str">
        <f>'[1]ＡＢＣ (2)'!N216</f>
        <v/>
      </c>
      <c r="I215" s="16" t="str">
        <f>'[1]ＡＢＣ (2)'!O216</f>
        <v/>
      </c>
    </row>
    <row r="216" spans="1:9" ht="16.5" customHeight="1" x14ac:dyDescent="0.4">
      <c r="A216" s="1">
        <v>7</v>
      </c>
      <c r="B216" s="10" t="str">
        <f>'[1]ＡＢＣ (2)'!B217</f>
        <v>　ﾉﾝｵｲﾙﾄﾞﾚうま塩R</v>
      </c>
      <c r="C216" s="15">
        <f>'[1]ＡＢＣ (2)'!C217</f>
        <v>3</v>
      </c>
      <c r="E216" s="14" t="str">
        <f>'[1]ＡＢＣ (2)'!H217</f>
        <v xml:space="preserve">  国産おろしにんにく</v>
      </c>
      <c r="F216" s="16">
        <f>'[1]ＡＢＣ (2)'!I217</f>
        <v>0.2</v>
      </c>
      <c r="G216" s="12"/>
      <c r="H216" s="14" t="str">
        <f>'[1]ＡＢＣ (2)'!N217</f>
        <v/>
      </c>
      <c r="I216" s="16" t="str">
        <f>'[1]ＡＢＣ (2)'!O217</f>
        <v/>
      </c>
    </row>
    <row r="217" spans="1:9" ht="16.5" customHeight="1" x14ac:dyDescent="0.4">
      <c r="A217" s="1">
        <v>8</v>
      </c>
      <c r="B217" s="10" t="str">
        <f>'[1]ＡＢＣ (2)'!B218</f>
        <v xml:space="preserve">  うすくちしょうゆ</v>
      </c>
      <c r="C217" s="15">
        <f>'[1]ＡＢＣ (2)'!C218</f>
        <v>0.8</v>
      </c>
      <c r="E217" s="10" t="str">
        <f>'[1]ＡＢＣ (2)'!H218</f>
        <v>　ガラスープチキンゴールド</v>
      </c>
      <c r="F217" s="16">
        <f>'[1]ＡＢＣ (2)'!I218</f>
        <v>2</v>
      </c>
      <c r="H217" s="14" t="str">
        <f>'[1]ＡＢＣ (2)'!N218</f>
        <v/>
      </c>
      <c r="I217" s="16" t="str">
        <f>'[1]ＡＢＣ (2)'!O218</f>
        <v/>
      </c>
    </row>
    <row r="218" spans="1:9" ht="16.5" customHeight="1" x14ac:dyDescent="0.4">
      <c r="A218" s="1">
        <v>9</v>
      </c>
      <c r="B218" s="10" t="str">
        <f>'[1]ＡＢＣ (2)'!B219</f>
        <v xml:space="preserve">  食塩</v>
      </c>
      <c r="C218" s="15">
        <f>'[1]ＡＢＣ (2)'!C219</f>
        <v>0.02</v>
      </c>
      <c r="E218" s="10" t="str">
        <f>'[1]ＡＢＣ (2)'!H219</f>
        <v>　オイスターソース</v>
      </c>
      <c r="F218" s="16">
        <f>'[1]ＡＢＣ (2)'!I219</f>
        <v>2</v>
      </c>
      <c r="H218" s="14" t="str">
        <f>'[1]ＡＢＣ (2)'!N219</f>
        <v>[茎わかめの炒め煮]</v>
      </c>
      <c r="I218" s="16" t="str">
        <f>'[1]ＡＢＣ (2)'!O219</f>
        <v/>
      </c>
    </row>
    <row r="219" spans="1:9" ht="16.5" customHeight="1" x14ac:dyDescent="0.4">
      <c r="A219" s="1">
        <v>10</v>
      </c>
      <c r="B219" s="10" t="str">
        <f>'[1]ＡＢＣ (2)'!B220</f>
        <v>　すりごま</v>
      </c>
      <c r="C219" s="15">
        <f>'[1]ＡＢＣ (2)'!C220</f>
        <v>0.55000000000000004</v>
      </c>
      <c r="E219" s="10" t="str">
        <f>'[1]ＡＢＣ (2)'!H220</f>
        <v xml:space="preserve">  三温糖</v>
      </c>
      <c r="F219" s="16">
        <f>'[1]ＡＢＣ (2)'!I220</f>
        <v>0.6</v>
      </c>
      <c r="H219" s="14" t="str">
        <f>'[1]ＡＢＣ (2)'!N220</f>
        <v xml:space="preserve">  豚モモ</v>
      </c>
      <c r="I219" s="16">
        <f>'[1]ＡＢＣ (2)'!O220</f>
        <v>10</v>
      </c>
    </row>
    <row r="220" spans="1:9" ht="16.5" customHeight="1" x14ac:dyDescent="0.4">
      <c r="B220" s="10" t="str">
        <f>'[1]ＡＢＣ (2)'!B221</f>
        <v/>
      </c>
      <c r="C220" s="15" t="str">
        <f>'[1]ＡＢＣ (2)'!C221</f>
        <v/>
      </c>
      <c r="E220" s="10" t="str">
        <f>'[1]ＡＢＣ (2)'!H221</f>
        <v>　コチジャン</v>
      </c>
      <c r="F220" s="16">
        <f>'[1]ＡＢＣ (2)'!I221</f>
        <v>0.5</v>
      </c>
      <c r="H220" s="14" t="str">
        <f>'[1]ＡＢＣ (2)'!N221</f>
        <v xml:space="preserve">  冷　細切りくきわかめ</v>
      </c>
      <c r="I220" s="16">
        <f>'[1]ＡＢＣ (2)'!O221</f>
        <v>4</v>
      </c>
    </row>
    <row r="221" spans="1:9" ht="16.5" customHeight="1" x14ac:dyDescent="0.4">
      <c r="B221" s="10" t="str">
        <f>'[1]ＡＢＣ (2)'!B222</f>
        <v>[小松菜のおかかあえ]</v>
      </c>
      <c r="C221" s="15" t="str">
        <f>'[1]ＡＢＣ (2)'!C222</f>
        <v/>
      </c>
      <c r="E221" s="10" t="str">
        <f>'[1]ＡＢＣ (2)'!H222</f>
        <v xml:space="preserve">  調合赤だしみそ</v>
      </c>
      <c r="F221" s="16">
        <f>'[1]ＡＢＣ (2)'!I222</f>
        <v>4</v>
      </c>
      <c r="H221" s="14" t="str">
        <f>'[1]ＡＢＣ (2)'!N222</f>
        <v xml:space="preserve">  突きこんにゃく（黒）</v>
      </c>
      <c r="I221" s="16">
        <f>'[1]ＡＢＣ (2)'!O222</f>
        <v>15</v>
      </c>
    </row>
    <row r="222" spans="1:9" ht="16.5" customHeight="1" x14ac:dyDescent="0.4">
      <c r="B222" s="10" t="str">
        <f>'[1]ＡＢＣ (2)'!B223</f>
        <v xml:space="preserve">  国産小松菜カット</v>
      </c>
      <c r="C222" s="15">
        <f>'[1]ＡＢＣ (2)'!C223</f>
        <v>18</v>
      </c>
      <c r="E222" s="10" t="str">
        <f>'[1]ＡＢＣ (2)'!H223</f>
        <v xml:space="preserve">  こいくちしょうゆ</v>
      </c>
      <c r="F222" s="16">
        <f>'[1]ＡＢＣ (2)'!I223</f>
        <v>0.5</v>
      </c>
      <c r="H222" s="14" t="str">
        <f>'[1]ＡＢＣ (2)'!N223</f>
        <v xml:space="preserve"> 冷凍ごぼう</v>
      </c>
      <c r="I222" s="16">
        <f>'[1]ＡＢＣ (2)'!O223</f>
        <v>8</v>
      </c>
    </row>
    <row r="223" spans="1:9" ht="16.5" customHeight="1" x14ac:dyDescent="0.4">
      <c r="B223" s="10" t="str">
        <f>'[1]ＡＢＣ (2)'!B224</f>
        <v xml:space="preserve">  キャベツ</v>
      </c>
      <c r="C223" s="15">
        <f>'[1]ＡＢＣ (2)'!C224</f>
        <v>16</v>
      </c>
      <c r="E223" s="10" t="str">
        <f>'[1]ＡＢＣ (2)'!H224</f>
        <v xml:space="preserve">  清酒(上撰)</v>
      </c>
      <c r="F223" s="16">
        <f>'[1]ＡＢＣ (2)'!I224</f>
        <v>1</v>
      </c>
      <c r="H223" s="14" t="str">
        <f>'[1]ＡＢＣ (2)'!N224</f>
        <v xml:space="preserve">  にんじん</v>
      </c>
      <c r="I223" s="16">
        <f>'[1]ＡＢＣ (2)'!O224</f>
        <v>10</v>
      </c>
    </row>
    <row r="224" spans="1:9" ht="16.5" customHeight="1" x14ac:dyDescent="0.4">
      <c r="A224" s="1">
        <v>11</v>
      </c>
      <c r="B224" s="10" t="str">
        <f>'[1]ＡＢＣ (2)'!B225</f>
        <v xml:space="preserve">  りょくとうもやし</v>
      </c>
      <c r="C224" s="15">
        <f>'[1]ＡＢＣ (2)'!C225</f>
        <v>12</v>
      </c>
      <c r="E224" s="10" t="str">
        <f>'[1]ＡＢＣ (2)'!H225</f>
        <v xml:space="preserve">  食塩</v>
      </c>
      <c r="F224" s="16">
        <f>'[1]ＡＢＣ (2)'!I225</f>
        <v>0.1</v>
      </c>
      <c r="H224" s="14" t="str">
        <f>'[1]ＡＢＣ (2)'!N225</f>
        <v xml:space="preserve">  こいくちしょうゆ</v>
      </c>
      <c r="I224" s="16">
        <f>'[1]ＡＢＣ (2)'!O225</f>
        <v>2</v>
      </c>
    </row>
    <row r="225" spans="1:9" ht="16.5" customHeight="1" x14ac:dyDescent="0.4">
      <c r="A225" s="1">
        <v>12</v>
      </c>
      <c r="B225" s="10" t="str">
        <f>'[1]ＡＢＣ (2)'!B226</f>
        <v xml:space="preserve">  にんじん</v>
      </c>
      <c r="C225" s="15">
        <f>'[1]ＡＢＣ (2)'!C226</f>
        <v>5</v>
      </c>
      <c r="E225" s="10" t="str">
        <f>'[1]ＡＢＣ (2)'!H226</f>
        <v xml:space="preserve">  三温糖</v>
      </c>
      <c r="F225" s="11">
        <f>'[1]ＡＢＣ (2)'!I226</f>
        <v>0.2</v>
      </c>
      <c r="H225" s="14" t="str">
        <f>'[1]ＡＢＣ (2)'!N226</f>
        <v xml:space="preserve">  うすくちしょうゆ</v>
      </c>
      <c r="I225" s="16">
        <f>'[1]ＡＢＣ (2)'!O226</f>
        <v>0.3</v>
      </c>
    </row>
    <row r="226" spans="1:9" ht="16.5" customHeight="1" x14ac:dyDescent="0.4">
      <c r="A226" s="1">
        <v>13</v>
      </c>
      <c r="B226" s="10" t="str">
        <f>'[1]ＡＢＣ (2)'!B227</f>
        <v xml:space="preserve">  かつお節(砕片)</v>
      </c>
      <c r="C226" s="15">
        <f>'[1]ＡＢＣ (2)'!C227</f>
        <v>0.8</v>
      </c>
      <c r="E226" s="10" t="str">
        <f>'[1]ＡＢＣ (2)'!H227</f>
        <v xml:space="preserve">  こしょう混合</v>
      </c>
      <c r="F226" s="16">
        <f>'[1]ＡＢＣ (2)'!I227</f>
        <v>0.01</v>
      </c>
      <c r="H226" s="14" t="str">
        <f>'[1]ＡＢＣ (2)'!N227</f>
        <v xml:space="preserve">  清酒(上撰)</v>
      </c>
      <c r="I226" s="16">
        <f>'[1]ＡＢＣ (2)'!O227</f>
        <v>0.6</v>
      </c>
    </row>
    <row r="227" spans="1:9" ht="16.5" customHeight="1" x14ac:dyDescent="0.4">
      <c r="A227" s="1">
        <v>14</v>
      </c>
      <c r="B227" s="10" t="str">
        <f>'[1]ＡＢＣ (2)'!B228</f>
        <v xml:space="preserve">  こいくちしょうゆ</v>
      </c>
      <c r="C227" s="15">
        <f>'[1]ＡＢＣ (2)'!C228</f>
        <v>1.3</v>
      </c>
      <c r="E227" s="10" t="str">
        <f>'[1]ＡＢＣ (2)'!H228</f>
        <v>　サラダ油</v>
      </c>
      <c r="F227" s="16">
        <f>'[1]ＡＢＣ (2)'!I228</f>
        <v>0.3</v>
      </c>
      <c r="H227" s="14" t="str">
        <f>'[1]ＡＢＣ (2)'!N228</f>
        <v xml:space="preserve">  本みりん</v>
      </c>
      <c r="I227" s="16">
        <f>'[1]ＡＢＣ (2)'!O228</f>
        <v>0.4</v>
      </c>
    </row>
    <row r="228" spans="1:9" ht="16.5" customHeight="1" x14ac:dyDescent="0.4">
      <c r="A228" s="1">
        <v>15</v>
      </c>
      <c r="B228" s="10" t="str">
        <f>'[1]ＡＢＣ (2)'!B229</f>
        <v xml:space="preserve">  三温糖</v>
      </c>
      <c r="C228" s="15">
        <f>'[1]ＡＢＣ (2)'!C229</f>
        <v>0.4</v>
      </c>
      <c r="E228" s="10" t="str">
        <f>'[1]ＡＢＣ (2)'!H229</f>
        <v xml:space="preserve">  かたくり粉</v>
      </c>
      <c r="F228" s="16">
        <f>'[1]ＡＢＣ (2)'!I229</f>
        <v>0.15</v>
      </c>
      <c r="H228" s="14" t="str">
        <f>'[1]ＡＢＣ (2)'!N229</f>
        <v xml:space="preserve">  三温糖</v>
      </c>
      <c r="I228" s="16">
        <f>'[1]ＡＢＣ (2)'!O229</f>
        <v>0.6</v>
      </c>
    </row>
    <row r="229" spans="1:9" ht="16.5" customHeight="1" x14ac:dyDescent="0.4">
      <c r="A229" s="1">
        <v>16</v>
      </c>
      <c r="B229" s="10" t="str">
        <f>'[1]ＡＢＣ (2)'!B230</f>
        <v xml:space="preserve">  本みりん</v>
      </c>
      <c r="C229" s="13">
        <f>'[1]ＡＢＣ (2)'!C230</f>
        <v>0.4</v>
      </c>
      <c r="E229" s="10" t="str">
        <f>'[1]ＡＢＣ (2)'!H230</f>
        <v>[担々丼]具２</v>
      </c>
      <c r="F229" s="16" t="str">
        <f>'[1]ＡＢＣ (2)'!I230</f>
        <v/>
      </c>
      <c r="H229" s="14" t="str">
        <f>'[1]ＡＢＣ (2)'!N230</f>
        <v>　サラダ油</v>
      </c>
      <c r="I229" s="16">
        <f>'[1]ＡＢＣ (2)'!O230</f>
        <v>0.3</v>
      </c>
    </row>
    <row r="230" spans="1:9" ht="16.5" customHeight="1" x14ac:dyDescent="0.4">
      <c r="A230" s="1">
        <v>17</v>
      </c>
      <c r="B230" s="10" t="str">
        <f>'[1]ＡＢＣ (2)'!B231</f>
        <v xml:space="preserve">  食塩</v>
      </c>
      <c r="C230" s="15">
        <f>'[1]ＡＢＣ (2)'!C231</f>
        <v>0.1</v>
      </c>
      <c r="E230" s="10" t="str">
        <f>'[1]ＡＢＣ (2)'!H231</f>
        <v xml:space="preserve">  冷凍チンゲンサイ</v>
      </c>
      <c r="F230" s="16">
        <f>'[1]ＡＢＣ (2)'!I231</f>
        <v>15</v>
      </c>
      <c r="H230" s="14" t="str">
        <f>'[1]ＡＢＣ (2)'!N231</f>
        <v/>
      </c>
      <c r="I230" s="16" t="str">
        <f>'[1]ＡＢＣ (2)'!O231</f>
        <v/>
      </c>
    </row>
    <row r="231" spans="1:9" ht="16.5" customHeight="1" x14ac:dyDescent="0.4">
      <c r="A231" s="1">
        <v>18</v>
      </c>
      <c r="B231" s="10" t="str">
        <f>'[1]ＡＢＣ (2)'!B232</f>
        <v/>
      </c>
      <c r="C231" s="15" t="str">
        <f>'[1]ＡＢＣ (2)'!C232</f>
        <v/>
      </c>
      <c r="E231" s="10" t="str">
        <f>'[1]ＡＢＣ (2)'!H232</f>
        <v xml:space="preserve">  りょくとうもやし</v>
      </c>
      <c r="F231" s="16">
        <f>'[1]ＡＢＣ (2)'!I232</f>
        <v>15</v>
      </c>
      <c r="H231" s="14" t="str">
        <f>'[1]ＡＢＣ (2)'!N232</f>
        <v>[じゃがいもの味噌汁]</v>
      </c>
      <c r="I231" s="11" t="str">
        <f>'[1]ＡＢＣ (2)'!O232</f>
        <v/>
      </c>
    </row>
    <row r="232" spans="1:9" ht="16.5" customHeight="1" x14ac:dyDescent="0.4">
      <c r="A232" s="1">
        <v>19</v>
      </c>
      <c r="B232" s="10" t="str">
        <f>'[1]ＡＢＣ (2)'!B233</f>
        <v>[魚そうめんのすまし汁]</v>
      </c>
      <c r="C232" s="15" t="str">
        <f>'[1]ＡＢＣ (2)'!C233</f>
        <v/>
      </c>
      <c r="E232" s="10" t="str">
        <f>'[1]ＡＢＣ (2)'!H233</f>
        <v xml:space="preserve">  キャベツ</v>
      </c>
      <c r="F232" s="11">
        <f>'[1]ＡＢＣ (2)'!I233</f>
        <v>15</v>
      </c>
      <c r="H232" s="14" t="str">
        <f>'[1]ＡＢＣ (2)'!N233</f>
        <v xml:space="preserve">  じゃがいも</v>
      </c>
      <c r="I232" s="16">
        <f>'[1]ＡＢＣ (2)'!O233</f>
        <v>20</v>
      </c>
    </row>
    <row r="233" spans="1:9" ht="16.5" customHeight="1" x14ac:dyDescent="0.4">
      <c r="A233" s="1">
        <v>20</v>
      </c>
      <c r="B233" s="10" t="str">
        <f>'[1]ＡＢＣ (2)'!B234</f>
        <v>　魚そうめん</v>
      </c>
      <c r="C233" s="15">
        <f>'[1]ＡＢＣ (2)'!C234</f>
        <v>12</v>
      </c>
      <c r="E233" s="10" t="str">
        <f>'[1]ＡＢＣ (2)'!H234</f>
        <v>　青じそドレッシング</v>
      </c>
      <c r="F233" s="16">
        <f>'[1]ＡＢＣ (2)'!I234</f>
        <v>4</v>
      </c>
      <c r="H233" s="14" t="str">
        <f>'[1]ＡＢＣ (2)'!N234</f>
        <v xml:space="preserve">  たまねぎ</v>
      </c>
      <c r="I233" s="16">
        <f>'[1]ＡＢＣ (2)'!O234</f>
        <v>12</v>
      </c>
    </row>
    <row r="234" spans="1:9" ht="16.5" customHeight="1" x14ac:dyDescent="0.4">
      <c r="A234" s="1">
        <v>21</v>
      </c>
      <c r="B234" s="10" t="str">
        <f>'[1]ＡＢＣ (2)'!B235</f>
        <v>　冷凍細切り蒲鉾天着IQF</v>
      </c>
      <c r="C234" s="15">
        <f>'[1]ＡＢＣ (2)'!C235</f>
        <v>5</v>
      </c>
      <c r="E234" s="10" t="str">
        <f>'[1]ＡＢＣ (2)'!H235</f>
        <v xml:space="preserve">  食塩</v>
      </c>
      <c r="F234" s="16">
        <f>'[1]ＡＢＣ (2)'!I235</f>
        <v>0.1</v>
      </c>
      <c r="H234" s="14" t="str">
        <f>'[1]ＡＢＣ (2)'!N235</f>
        <v xml:space="preserve">  中ねぎ</v>
      </c>
      <c r="I234" s="16">
        <f>'[1]ＡＢＣ (2)'!O235</f>
        <v>2</v>
      </c>
    </row>
    <row r="235" spans="1:9" ht="16.5" customHeight="1" x14ac:dyDescent="0.4">
      <c r="A235" s="1">
        <v>22</v>
      </c>
      <c r="B235" s="10" t="str">
        <f>'[1]ＡＢＣ (2)'!B236</f>
        <v>　冷凍豆腐</v>
      </c>
      <c r="C235" s="15">
        <f>'[1]ＡＢＣ (2)'!C236</f>
        <v>8</v>
      </c>
      <c r="E235" s="14" t="str">
        <f>'[1]ＡＢＣ (2)'!H236</f>
        <v/>
      </c>
      <c r="F235" s="16" t="str">
        <f>'[1]ＡＢＣ (2)'!I236</f>
        <v/>
      </c>
      <c r="H235" s="14" t="str">
        <f>'[1]ＡＢＣ (2)'!N236</f>
        <v>　国産カット油揚げ</v>
      </c>
      <c r="I235" s="16">
        <f>'[1]ＡＢＣ (2)'!O236</f>
        <v>4</v>
      </c>
    </row>
    <row r="236" spans="1:9" ht="16.5" customHeight="1" x14ac:dyDescent="0.4">
      <c r="A236" s="1">
        <v>23</v>
      </c>
      <c r="B236" s="10" t="str">
        <f>'[1]ＡＢＣ (2)'!B237</f>
        <v xml:space="preserve">  中ねぎ</v>
      </c>
      <c r="C236" s="15">
        <f>'[1]ＡＢＣ (2)'!C237</f>
        <v>1.5</v>
      </c>
      <c r="E236" s="14" t="str">
        <f>'[1]ＡＢＣ (2)'!H237</f>
        <v>[牛乳]</v>
      </c>
      <c r="F236" s="16" t="str">
        <f>'[1]ＡＢＣ (2)'!I237</f>
        <v/>
      </c>
      <c r="H236" s="14" t="str">
        <f>'[1]ＡＢＣ (2)'!N237</f>
        <v>　いりこ　未選別</v>
      </c>
      <c r="I236" s="16">
        <f>'[1]ＡＢＣ (2)'!O237</f>
        <v>1</v>
      </c>
    </row>
    <row r="237" spans="1:9" ht="16.5" customHeight="1" x14ac:dyDescent="0.4">
      <c r="A237" s="1">
        <v>24</v>
      </c>
      <c r="B237" s="10" t="str">
        <f>'[1]ＡＢＣ (2)'!B238</f>
        <v xml:space="preserve">  だし昆布</v>
      </c>
      <c r="C237" s="15">
        <f>'[1]ＡＢＣ (2)'!C238</f>
        <v>1</v>
      </c>
      <c r="E237" s="14" t="str">
        <f>'[1]ＡＢＣ (2)'!H238</f>
        <v>　牛乳</v>
      </c>
      <c r="F237" s="16">
        <f>'[1]ＡＢＣ (2)'!I238</f>
        <v>1</v>
      </c>
      <c r="H237" s="14" t="str">
        <f>'[1]ＡＢＣ (2)'!N238</f>
        <v xml:space="preserve">  花かつお</v>
      </c>
      <c r="I237" s="16">
        <f>'[1]ＡＢＣ (2)'!O238</f>
        <v>1</v>
      </c>
    </row>
    <row r="238" spans="1:9" ht="16.5" customHeight="1" x14ac:dyDescent="0.4">
      <c r="A238" s="1">
        <v>25</v>
      </c>
      <c r="B238" s="10" t="str">
        <f>'[1]ＡＢＣ (2)'!B239</f>
        <v xml:space="preserve">  花かつお</v>
      </c>
      <c r="C238" s="13">
        <f>'[1]ＡＢＣ (2)'!C239</f>
        <v>1</v>
      </c>
      <c r="E238" s="14" t="str">
        <f>'[1]ＡＢＣ (2)'!H239</f>
        <v/>
      </c>
      <c r="F238" s="16" t="str">
        <f>'[1]ＡＢＣ (2)'!I239</f>
        <v/>
      </c>
      <c r="H238" s="14" t="str">
        <f>'[1]ＡＢＣ (2)'!N239</f>
        <v xml:space="preserve">  合わせみそ</v>
      </c>
      <c r="I238" s="16">
        <f>'[1]ＡＢＣ (2)'!O239</f>
        <v>8</v>
      </c>
    </row>
    <row r="239" spans="1:9" ht="16.5" customHeight="1" x14ac:dyDescent="0.4">
      <c r="A239" s="1">
        <v>26</v>
      </c>
      <c r="B239" s="10" t="str">
        <f>'[1]ＡＢＣ (2)'!B240</f>
        <v xml:space="preserve">  清酒(上撰)</v>
      </c>
      <c r="C239" s="15">
        <f>'[1]ＡＢＣ (2)'!C240</f>
        <v>1</v>
      </c>
      <c r="E239" s="14" t="str">
        <f>'[1]ＡＢＣ (2)'!H240</f>
        <v>[春雨スープ]</v>
      </c>
      <c r="F239" s="16" t="str">
        <f>'[1]ＡＢＣ (2)'!I240</f>
        <v/>
      </c>
      <c r="H239" s="14" t="str">
        <f>'[1]ＡＢＣ (2)'!N240</f>
        <v/>
      </c>
      <c r="I239" s="16" t="str">
        <f>'[1]ＡＢＣ (2)'!O240</f>
        <v/>
      </c>
    </row>
    <row r="240" spans="1:9" ht="16.5" customHeight="1" x14ac:dyDescent="0.4">
      <c r="A240" s="1">
        <v>27</v>
      </c>
      <c r="B240" s="10" t="str">
        <f>'[1]ＡＢＣ (2)'!B241</f>
        <v xml:space="preserve">  食塩</v>
      </c>
      <c r="C240" s="15">
        <f>'[1]ＡＢＣ (2)'!C241</f>
        <v>0.3</v>
      </c>
      <c r="E240" s="14" t="str">
        <f>'[1]ＡＢＣ (2)'!H241</f>
        <v>　無塩せき　焼き豚</v>
      </c>
      <c r="F240" s="16">
        <f>'[1]ＡＢＣ (2)'!I241</f>
        <v>4</v>
      </c>
      <c r="H240" s="14" t="str">
        <f>'[1]ＡＢＣ (2)'!N241</f>
        <v/>
      </c>
      <c r="I240" s="11" t="str">
        <f>'[1]ＡＢＣ (2)'!O241</f>
        <v/>
      </c>
    </row>
    <row r="241" spans="1:9" ht="16.5" customHeight="1" x14ac:dyDescent="0.4">
      <c r="A241" s="1">
        <v>28</v>
      </c>
      <c r="B241" s="10" t="str">
        <f>'[1]ＡＢＣ (2)'!B242</f>
        <v xml:space="preserve">  うすくちしょうゆ</v>
      </c>
      <c r="C241" s="15">
        <f>'[1]ＡＢＣ (2)'!C242</f>
        <v>1.2</v>
      </c>
      <c r="E241" s="14" t="str">
        <f>'[1]ＡＢＣ (2)'!H242</f>
        <v xml:space="preserve">  たまねぎ</v>
      </c>
      <c r="F241" s="16">
        <f>'[1]ＡＢＣ (2)'!I242</f>
        <v>18</v>
      </c>
      <c r="H241" s="14" t="str">
        <f>'[1]ＡＢＣ (2)'!N242</f>
        <v/>
      </c>
      <c r="I241" s="16" t="str">
        <f>'[1]ＡＢＣ (2)'!O242</f>
        <v/>
      </c>
    </row>
    <row r="242" spans="1:9" ht="16.5" customHeight="1" x14ac:dyDescent="0.4">
      <c r="A242" s="1">
        <v>29</v>
      </c>
      <c r="B242" s="10" t="str">
        <f>'[1]ＡＢＣ (2)'!B243</f>
        <v xml:space="preserve">  こいくちしょうゆ</v>
      </c>
      <c r="C242" s="15">
        <f>'[1]ＡＢＣ (2)'!C243</f>
        <v>0.3</v>
      </c>
      <c r="E242" s="14" t="str">
        <f>'[1]ＡＢＣ (2)'!H243</f>
        <v xml:space="preserve">  にんじん</v>
      </c>
      <c r="F242" s="16">
        <f>'[1]ＡＢＣ (2)'!I243</f>
        <v>10</v>
      </c>
      <c r="H242" s="14" t="str">
        <f>'[1]ＡＢＣ (2)'!N243</f>
        <v/>
      </c>
      <c r="I242" s="11" t="str">
        <f>'[1]ＡＢＣ (2)'!O243</f>
        <v/>
      </c>
    </row>
    <row r="243" spans="1:9" ht="16.5" customHeight="1" x14ac:dyDescent="0.4">
      <c r="A243" s="1">
        <v>30</v>
      </c>
      <c r="B243" s="10" t="str">
        <f>'[1]ＡＢＣ (2)'!B244</f>
        <v/>
      </c>
      <c r="C243" s="15" t="str">
        <f>'[1]ＡＢＣ (2)'!C244</f>
        <v/>
      </c>
      <c r="E243" s="14" t="str">
        <f>'[1]ＡＢＣ (2)'!H244</f>
        <v xml:space="preserve">  きくらげ（スライス）</v>
      </c>
      <c r="F243" s="16">
        <f>'[1]ＡＢＣ (2)'!I244</f>
        <v>0.5</v>
      </c>
      <c r="H243" s="14" t="str">
        <f>'[1]ＡＢＣ (2)'!N244</f>
        <v/>
      </c>
      <c r="I243" s="11" t="str">
        <f>'[1]ＡＢＣ (2)'!O244</f>
        <v/>
      </c>
    </row>
    <row r="244" spans="1:9" ht="16.5" customHeight="1" x14ac:dyDescent="0.4">
      <c r="A244" s="1">
        <v>31</v>
      </c>
      <c r="B244" s="10" t="str">
        <f>'[1]ＡＢＣ (2)'!B245</f>
        <v/>
      </c>
      <c r="C244" s="15" t="str">
        <f>'[1]ＡＢＣ (2)'!C245</f>
        <v/>
      </c>
      <c r="E244" s="14" t="str">
        <f>'[1]ＡＢＣ (2)'!H245</f>
        <v xml:space="preserve">  緑豆はるさめ</v>
      </c>
      <c r="F244" s="11">
        <f>'[1]ＡＢＣ (2)'!I245</f>
        <v>8</v>
      </c>
      <c r="H244" s="14" t="str">
        <f>'[1]ＡＢＣ (2)'!N245</f>
        <v/>
      </c>
      <c r="I244" s="11" t="str">
        <f>'[1]ＡＢＣ (2)'!O245</f>
        <v/>
      </c>
    </row>
    <row r="245" spans="1:9" ht="16.5" customHeight="1" x14ac:dyDescent="0.4">
      <c r="A245" s="1">
        <v>32</v>
      </c>
      <c r="B245" s="10" t="str">
        <f>'[1]ＡＢＣ (2)'!B246</f>
        <v/>
      </c>
      <c r="C245" s="15" t="str">
        <f>'[1]ＡＢＣ (2)'!C246</f>
        <v/>
      </c>
      <c r="E245" s="14" t="str">
        <f>'[1]ＡＢＣ (2)'!H246</f>
        <v>　ガラスープチキンゴールド</v>
      </c>
      <c r="F245" s="11">
        <f>'[1]ＡＢＣ (2)'!I246</f>
        <v>3</v>
      </c>
      <c r="H245" s="14" t="str">
        <f>'[1]ＡＢＣ (2)'!N246</f>
        <v/>
      </c>
      <c r="I245" s="11" t="str">
        <f>'[1]ＡＢＣ (2)'!O246</f>
        <v/>
      </c>
    </row>
    <row r="246" spans="1:9" ht="16.5" customHeight="1" x14ac:dyDescent="0.4">
      <c r="A246" s="1">
        <v>33</v>
      </c>
      <c r="B246" s="10" t="str">
        <f>'[1]ＡＢＣ (2)'!B247</f>
        <v/>
      </c>
      <c r="C246" s="15" t="str">
        <f>'[1]ＡＢＣ (2)'!C247</f>
        <v/>
      </c>
      <c r="E246" s="14" t="str">
        <f>'[1]ＡＢＣ (2)'!H247</f>
        <v xml:space="preserve">  食塩</v>
      </c>
      <c r="F246" s="11">
        <f>'[1]ＡＢＣ (2)'!I247</f>
        <v>0.3</v>
      </c>
      <c r="H246" s="14" t="str">
        <f>'[1]ＡＢＣ (2)'!N247</f>
        <v/>
      </c>
      <c r="I246" s="11" t="str">
        <f>'[1]ＡＢＣ (2)'!O247</f>
        <v/>
      </c>
    </row>
    <row r="247" spans="1:9" ht="16.5" customHeight="1" x14ac:dyDescent="0.4">
      <c r="A247" s="1">
        <v>34</v>
      </c>
      <c r="B247" s="10" t="str">
        <f>'[1]ＡＢＣ (2)'!B248</f>
        <v/>
      </c>
      <c r="C247" s="15" t="str">
        <f>'[1]ＡＢＣ (2)'!C248</f>
        <v/>
      </c>
      <c r="E247" s="14" t="str">
        <f>'[1]ＡＢＣ (2)'!H248</f>
        <v xml:space="preserve">  うすくちしょうゆ</v>
      </c>
      <c r="F247" s="11">
        <f>'[1]ＡＢＣ (2)'!I248</f>
        <v>1.8</v>
      </c>
      <c r="H247" s="14" t="str">
        <f>'[1]ＡＢＣ (2)'!N248</f>
        <v/>
      </c>
      <c r="I247" s="11" t="str">
        <f>'[1]ＡＢＣ (2)'!O248</f>
        <v/>
      </c>
    </row>
    <row r="248" spans="1:9" ht="16.5" customHeight="1" x14ac:dyDescent="0.4">
      <c r="A248" s="1">
        <v>35</v>
      </c>
      <c r="B248" s="10" t="str">
        <f>'[1]ＡＢＣ (2)'!B249</f>
        <v/>
      </c>
      <c r="C248" s="15" t="str">
        <f>'[1]ＡＢＣ (2)'!C249</f>
        <v/>
      </c>
      <c r="E248" s="14" t="str">
        <f>'[1]ＡＢＣ (2)'!H249</f>
        <v xml:space="preserve">  清酒(上撰)</v>
      </c>
      <c r="F248" s="11">
        <f>'[1]ＡＢＣ (2)'!I249</f>
        <v>0.5</v>
      </c>
      <c r="H248" s="14" t="str">
        <f>'[1]ＡＢＣ (2)'!N249</f>
        <v/>
      </c>
      <c r="I248" s="11" t="str">
        <f>'[1]ＡＢＣ (2)'!O249</f>
        <v/>
      </c>
    </row>
    <row r="249" spans="1:9" ht="16.5" customHeight="1" x14ac:dyDescent="0.4">
      <c r="A249" s="1">
        <v>36</v>
      </c>
      <c r="B249" s="10" t="str">
        <f>'[1]ＡＢＣ (2)'!B250</f>
        <v/>
      </c>
      <c r="C249" s="15" t="str">
        <f>'[1]ＡＢＣ (2)'!C250</f>
        <v/>
      </c>
      <c r="E249" s="14" t="str">
        <f>'[1]ＡＢＣ (2)'!H250</f>
        <v xml:space="preserve">  こしょう混合</v>
      </c>
      <c r="F249" s="11">
        <f>'[1]ＡＢＣ (2)'!I250</f>
        <v>0.01</v>
      </c>
      <c r="H249" s="14" t="str">
        <f>'[1]ＡＢＣ (2)'!N250</f>
        <v/>
      </c>
      <c r="I249" s="11" t="str">
        <f>'[1]ＡＢＣ (2)'!O250</f>
        <v/>
      </c>
    </row>
    <row r="250" spans="1:9" ht="6.75" customHeight="1" x14ac:dyDescent="0.4">
      <c r="B250" s="17"/>
      <c r="C250" s="17"/>
      <c r="D250" s="17"/>
      <c r="E250" s="17"/>
      <c r="F250" s="17"/>
      <c r="H250" s="17"/>
      <c r="I250" s="17"/>
    </row>
    <row r="251" spans="1:9" ht="6.75" customHeight="1" x14ac:dyDescent="0.4"/>
    <row r="252" spans="1:9" ht="15" customHeight="1" x14ac:dyDescent="0.4">
      <c r="B252" s="4">
        <f>'[1]ＡＢＣ (2)'!D252</f>
        <v>46013</v>
      </c>
      <c r="E252" s="4">
        <f>'[1]ＡＢＣ (2)'!J252</f>
        <v>46014</v>
      </c>
      <c r="H252" s="4">
        <f>'[1]ＡＢＣ (2)'!P252</f>
        <v>0</v>
      </c>
    </row>
    <row r="253" spans="1:9" ht="6" customHeight="1" x14ac:dyDescent="0.4">
      <c r="B253" s="4"/>
      <c r="E253" s="4"/>
      <c r="H253" s="4"/>
    </row>
    <row r="254" spans="1:9" ht="21" customHeight="1" thickBot="1" x14ac:dyDescent="0.45">
      <c r="B254" s="5" t="s">
        <v>0</v>
      </c>
      <c r="C254" s="6" t="s">
        <v>1</v>
      </c>
      <c r="D254" s="7"/>
      <c r="E254" s="5" t="s">
        <v>0</v>
      </c>
      <c r="F254" s="6" t="s">
        <v>1</v>
      </c>
      <c r="G254" s="7"/>
      <c r="H254" s="5" t="s">
        <v>0</v>
      </c>
      <c r="I254" s="6" t="s">
        <v>1</v>
      </c>
    </row>
    <row r="255" spans="1:9" ht="16.5" customHeight="1" thickTop="1" x14ac:dyDescent="0.4">
      <c r="B255" s="8" t="str">
        <f>'[1]ＡＢＣ (2)'!B256</f>
        <v>[ご飯]</v>
      </c>
      <c r="C255" s="9" t="str">
        <f>'[1]ＡＢＣ (2)'!C256</f>
        <v/>
      </c>
      <c r="E255" s="8" t="str">
        <f>'[1]ＡＢＣ (2)'!H256</f>
        <v>[ポークカレー]ごはん</v>
      </c>
      <c r="F255" s="9" t="str">
        <f>'[1]ＡＢＣ (2)'!I256</f>
        <v/>
      </c>
      <c r="H255" s="8"/>
      <c r="I255" s="9"/>
    </row>
    <row r="256" spans="1:9" ht="16.5" customHeight="1" x14ac:dyDescent="0.4">
      <c r="B256" s="10" t="str">
        <f>'[1]ＡＢＣ (2)'!B257</f>
        <v xml:space="preserve">  水稲穀粒(精白米)</v>
      </c>
      <c r="C256" s="11">
        <f>'[1]ＡＢＣ (2)'!C257</f>
        <v>80</v>
      </c>
      <c r="E256" s="10" t="str">
        <f>'[1]ＡＢＣ (2)'!H257</f>
        <v xml:space="preserve">  水稲穀粒(精白米)</v>
      </c>
      <c r="F256" s="11">
        <f>'[1]ＡＢＣ (2)'!I257</f>
        <v>80</v>
      </c>
      <c r="H256" s="10"/>
      <c r="I256" s="11"/>
    </row>
    <row r="257" spans="1:9" ht="16.5" customHeight="1" x14ac:dyDescent="0.4">
      <c r="B257" s="10" t="str">
        <f>'[1]ＡＢＣ (2)'!B258</f>
        <v xml:space="preserve">  強化米（鉄分プラス）</v>
      </c>
      <c r="C257" s="11">
        <f>'[1]ＡＢＣ (2)'!C258</f>
        <v>0.24</v>
      </c>
      <c r="E257" s="10" t="str">
        <f>'[1]ＡＢＣ (2)'!H258</f>
        <v xml:space="preserve">  強化米（鉄分プラス）</v>
      </c>
      <c r="F257" s="11">
        <f>'[1]ＡＢＣ (2)'!I258</f>
        <v>0.24</v>
      </c>
      <c r="H257" s="10"/>
      <c r="I257" s="11"/>
    </row>
    <row r="258" spans="1:9" ht="16.5" customHeight="1" x14ac:dyDescent="0.4">
      <c r="B258" s="10" t="str">
        <f>'[1]ＡＢＣ (2)'!B259</f>
        <v>[牛乳]</v>
      </c>
      <c r="C258" s="11" t="str">
        <f>'[1]ＡＢＣ (2)'!C259</f>
        <v/>
      </c>
      <c r="E258" s="10" t="str">
        <f>'[1]ＡＢＣ (2)'!H259</f>
        <v>[ポークカレー]</v>
      </c>
      <c r="F258" s="11" t="str">
        <f>'[1]ＡＢＣ (2)'!I259</f>
        <v/>
      </c>
      <c r="H258" s="10"/>
      <c r="I258" s="11"/>
    </row>
    <row r="259" spans="1:9" ht="16.5" customHeight="1" x14ac:dyDescent="0.4">
      <c r="B259" s="10" t="str">
        <f>'[1]ＡＢＣ (2)'!B260</f>
        <v>　牛乳</v>
      </c>
      <c r="C259" s="11">
        <f>'[1]ＡＢＣ (2)'!C260</f>
        <v>1</v>
      </c>
      <c r="E259" s="10" t="str">
        <f>'[1]ＡＢＣ (2)'!H260</f>
        <v xml:space="preserve">  豚モモ</v>
      </c>
      <c r="F259" s="11">
        <f>'[1]ＡＢＣ (2)'!I260</f>
        <v>30</v>
      </c>
      <c r="H259" s="10"/>
      <c r="I259" s="11"/>
    </row>
    <row r="260" spans="1:9" ht="16.5" customHeight="1" x14ac:dyDescent="0.4">
      <c r="A260" s="1">
        <v>1</v>
      </c>
      <c r="B260" s="10" t="str">
        <f>'[1]ＡＢＣ (2)'!B261</f>
        <v>[ﾊﾝﾊﾞｰｸ　ﾞトマトｿｰｽ]</v>
      </c>
      <c r="C260" s="11" t="str">
        <f>'[1]ＡＢＣ (2)'!C261</f>
        <v/>
      </c>
      <c r="E260" s="10" t="str">
        <f>'[1]ＡＢＣ (2)'!H261</f>
        <v xml:space="preserve">  じゃがいも</v>
      </c>
      <c r="F260" s="11">
        <f>'[1]ＡＢＣ (2)'!I261</f>
        <v>25</v>
      </c>
      <c r="G260" s="12"/>
      <c r="H260" s="10"/>
      <c r="I260" s="11"/>
    </row>
    <row r="261" spans="1:9" ht="16.5" customHeight="1" x14ac:dyDescent="0.4">
      <c r="A261" s="1">
        <v>2</v>
      </c>
      <c r="B261" s="10" t="str">
        <f>'[1]ＡＢＣ (2)'!B262</f>
        <v xml:space="preserve">  牛ひき肉</v>
      </c>
      <c r="C261" s="13">
        <f>'[1]ＡＢＣ (2)'!C262</f>
        <v>8</v>
      </c>
      <c r="E261" s="14" t="str">
        <f>'[1]ＡＢＣ (2)'!H262</f>
        <v xml:space="preserve">  たまねぎ</v>
      </c>
      <c r="F261" s="11">
        <f>'[1]ＡＢＣ (2)'!I262</f>
        <v>25</v>
      </c>
      <c r="G261" s="12"/>
      <c r="H261" s="14"/>
      <c r="I261" s="11"/>
    </row>
    <row r="262" spans="1:9" ht="16.5" customHeight="1" x14ac:dyDescent="0.4">
      <c r="A262" s="1">
        <v>3</v>
      </c>
      <c r="B262" s="10" t="str">
        <f>'[1]ＡＢＣ (2)'!B263</f>
        <v xml:space="preserve">  豚ひき肉</v>
      </c>
      <c r="C262" s="15">
        <f>'[1]ＡＢＣ (2)'!C263</f>
        <v>30</v>
      </c>
      <c r="E262" s="14" t="str">
        <f>'[1]ＡＢＣ (2)'!H263</f>
        <v xml:space="preserve">  ソテーオニオン</v>
      </c>
      <c r="F262" s="16">
        <f>'[1]ＡＢＣ (2)'!I263</f>
        <v>12</v>
      </c>
      <c r="G262" s="12"/>
      <c r="H262" s="14"/>
      <c r="I262" s="16"/>
    </row>
    <row r="263" spans="1:9" ht="16.5" customHeight="1" x14ac:dyDescent="0.4">
      <c r="A263" s="1">
        <v>4</v>
      </c>
      <c r="B263" s="10" t="str">
        <f>'[1]ＡＢＣ (2)'!B264</f>
        <v xml:space="preserve">  ソテーオニオン</v>
      </c>
      <c r="C263" s="15">
        <f>'[1]ＡＢＣ (2)'!C264</f>
        <v>20</v>
      </c>
      <c r="E263" s="14" t="str">
        <f>'[1]ＡＢＣ (2)'!H264</f>
        <v xml:space="preserve">  にんじん</v>
      </c>
      <c r="F263" s="16">
        <f>'[1]ＡＢＣ (2)'!I264</f>
        <v>15</v>
      </c>
      <c r="G263" s="12"/>
      <c r="H263" s="14"/>
      <c r="I263" s="16"/>
    </row>
    <row r="264" spans="1:9" ht="16.5" customHeight="1" x14ac:dyDescent="0.4">
      <c r="A264" s="1">
        <v>5</v>
      </c>
      <c r="B264" s="10" t="str">
        <f>'[1]ＡＢＣ (2)'!B265</f>
        <v>　まめプラスM(ミンチ)</v>
      </c>
      <c r="C264" s="15">
        <f>'[1]ＡＢＣ (2)'!C265</f>
        <v>5</v>
      </c>
      <c r="E264" s="14" t="str">
        <f>'[1]ＡＢＣ (2)'!H265</f>
        <v>　ホールトマトカットピロー</v>
      </c>
      <c r="F264" s="16">
        <f>'[1]ＡＢＣ (2)'!I265</f>
        <v>6</v>
      </c>
      <c r="G264" s="12"/>
      <c r="H264" s="14"/>
      <c r="I264" s="16"/>
    </row>
    <row r="265" spans="1:9" ht="16.5" customHeight="1" x14ac:dyDescent="0.4">
      <c r="A265" s="1">
        <v>6</v>
      </c>
      <c r="B265" s="10" t="str">
        <f>'[1]ＡＢＣ (2)'!B266</f>
        <v xml:space="preserve">  かたくり粉</v>
      </c>
      <c r="C265" s="15">
        <f>'[1]ＡＢＣ (2)'!C266</f>
        <v>1</v>
      </c>
      <c r="E265" s="14" t="str">
        <f>'[1]ＡＢＣ (2)'!H266</f>
        <v xml:space="preserve">  国産おろしにんにく</v>
      </c>
      <c r="F265" s="16">
        <f>'[1]ＡＢＣ (2)'!I266</f>
        <v>0.2</v>
      </c>
      <c r="G265" s="12"/>
      <c r="H265" s="14"/>
      <c r="I265" s="16"/>
    </row>
    <row r="266" spans="1:9" ht="16.5" customHeight="1" x14ac:dyDescent="0.4">
      <c r="A266" s="1">
        <v>7</v>
      </c>
      <c r="B266" s="10" t="str">
        <f>'[1]ＡＢＣ (2)'!B267</f>
        <v>　パン粉</v>
      </c>
      <c r="C266" s="15">
        <f>'[1]ＡＢＣ (2)'!C267</f>
        <v>2.5</v>
      </c>
      <c r="E266" s="14" t="str">
        <f>'[1]ＡＢＣ (2)'!H267</f>
        <v xml:space="preserve">  国産おろししょうが</v>
      </c>
      <c r="F266" s="16">
        <f>'[1]ＡＢＣ (2)'!I267</f>
        <v>0.2</v>
      </c>
      <c r="G266" s="12"/>
      <c r="H266" s="14"/>
      <c r="I266" s="16"/>
    </row>
    <row r="267" spans="1:9" ht="16.5" customHeight="1" x14ac:dyDescent="0.4">
      <c r="A267" s="1">
        <v>8</v>
      </c>
      <c r="B267" s="10" t="str">
        <f>'[1]ＡＢＣ (2)'!B268</f>
        <v xml:space="preserve">  白ワイン</v>
      </c>
      <c r="C267" s="15">
        <f>'[1]ＡＢＣ (2)'!C268</f>
        <v>0.3</v>
      </c>
      <c r="E267" s="14" t="str">
        <f>'[1]ＡＢＣ (2)'!H268</f>
        <v>　カレールーフレーク</v>
      </c>
      <c r="F267" s="16">
        <f>'[1]ＡＢＣ (2)'!I268</f>
        <v>6</v>
      </c>
      <c r="H267" s="14"/>
      <c r="I267" s="16"/>
    </row>
    <row r="268" spans="1:9" ht="16.5" customHeight="1" x14ac:dyDescent="0.4">
      <c r="B268" s="10" t="str">
        <f>'[1]ＡＢＣ (2)'!B269</f>
        <v xml:space="preserve">  こしょう混合</v>
      </c>
      <c r="C268" s="15">
        <f>'[1]ＡＢＣ (2)'!C269</f>
        <v>0.01</v>
      </c>
      <c r="E268" s="14" t="str">
        <f>'[1]ＡＢＣ (2)'!H269</f>
        <v>　給食用カレーフレーク</v>
      </c>
      <c r="F268" s="16">
        <f>'[1]ＡＢＣ (2)'!I269</f>
        <v>4</v>
      </c>
      <c r="H268" s="14"/>
      <c r="I268" s="16"/>
    </row>
    <row r="269" spans="1:9" ht="16.5" customHeight="1" x14ac:dyDescent="0.4">
      <c r="B269" s="10" t="str">
        <f>'[1]ＡＢＣ (2)'!B270</f>
        <v xml:space="preserve">  食塩</v>
      </c>
      <c r="C269" s="15">
        <f>'[1]ＡＢＣ (2)'!C270</f>
        <v>0.15</v>
      </c>
      <c r="E269" s="14" t="str">
        <f>'[1]ＡＢＣ (2)'!H270</f>
        <v>　北海道シュレッドチーズ</v>
      </c>
      <c r="F269" s="16">
        <f>'[1]ＡＢＣ (2)'!I270</f>
        <v>1</v>
      </c>
      <c r="H269" s="14"/>
      <c r="I269" s="16"/>
    </row>
    <row r="270" spans="1:9" ht="16.5" customHeight="1" x14ac:dyDescent="0.4">
      <c r="B270" s="10" t="str">
        <f>'[1]ＡＢＣ (2)'!B271</f>
        <v xml:space="preserve">  トマトピューレ</v>
      </c>
      <c r="C270" s="15">
        <f>'[1]ＡＢＣ (2)'!C271</f>
        <v>3</v>
      </c>
      <c r="E270" s="14" t="str">
        <f>'[1]ＡＢＣ (2)'!H271</f>
        <v xml:space="preserve">  赤ワイン</v>
      </c>
      <c r="F270" s="16">
        <f>'[1]ＡＢＣ (2)'!I271</f>
        <v>1</v>
      </c>
      <c r="H270" s="14"/>
      <c r="I270" s="16"/>
    </row>
    <row r="271" spans="1:9" ht="16.5" customHeight="1" x14ac:dyDescent="0.4">
      <c r="B271" s="10" t="str">
        <f>'[1]ＡＢＣ (2)'!B272</f>
        <v>　トマトケチャップ</v>
      </c>
      <c r="C271" s="15">
        <f>'[1]ＡＢＣ (2)'!C272</f>
        <v>5</v>
      </c>
      <c r="E271" s="14" t="str">
        <f>'[1]ＡＢＣ (2)'!H272</f>
        <v>　ウスターソ－ス</v>
      </c>
      <c r="F271" s="16">
        <f>'[1]ＡＢＣ (2)'!I272</f>
        <v>0.5</v>
      </c>
      <c r="H271" s="14"/>
      <c r="I271" s="16"/>
    </row>
    <row r="272" spans="1:9" ht="16.5" customHeight="1" x14ac:dyDescent="0.4">
      <c r="A272" s="1">
        <v>9</v>
      </c>
      <c r="B272" s="10" t="str">
        <f>'[1]ＡＢＣ (2)'!B273</f>
        <v xml:space="preserve">  ソテーオニオン</v>
      </c>
      <c r="C272" s="15">
        <f>'[1]ＡＢＣ (2)'!C273</f>
        <v>5</v>
      </c>
      <c r="E272" s="14" t="str">
        <f>'[1]ＡＢＣ (2)'!H273</f>
        <v xml:space="preserve">  こいくちしょうゆ</v>
      </c>
      <c r="F272" s="16">
        <f>'[1]ＡＢＣ (2)'!I273</f>
        <v>0.6</v>
      </c>
      <c r="H272" s="14"/>
      <c r="I272" s="16"/>
    </row>
    <row r="273" spans="1:9" ht="16.5" customHeight="1" x14ac:dyDescent="0.4">
      <c r="A273" s="1">
        <v>10</v>
      </c>
      <c r="B273" s="10" t="str">
        <f>'[1]ＡＢＣ (2)'!B274</f>
        <v>　中濃ソース</v>
      </c>
      <c r="C273" s="15">
        <f>'[1]ＡＢＣ (2)'!C274</f>
        <v>1</v>
      </c>
      <c r="E273" s="14" t="str">
        <f>'[1]ＡＢＣ (2)'!H274</f>
        <v xml:space="preserve">  食塩</v>
      </c>
      <c r="F273" s="16">
        <f>'[1]ＡＢＣ (2)'!I274</f>
        <v>0.1</v>
      </c>
      <c r="H273" s="14"/>
      <c r="I273" s="16"/>
    </row>
    <row r="274" spans="1:9" ht="16.5" customHeight="1" x14ac:dyDescent="0.4">
      <c r="A274" s="1">
        <v>11</v>
      </c>
      <c r="B274" s="10" t="str">
        <f>'[1]ＡＢＣ (2)'!B275</f>
        <v xml:space="preserve">  かたくり粉</v>
      </c>
      <c r="C274" s="15">
        <f>'[1]ＡＢＣ (2)'!C275</f>
        <v>0.2</v>
      </c>
      <c r="E274" s="14" t="str">
        <f>'[1]ＡＢＣ (2)'!H275</f>
        <v xml:space="preserve">  こしょう混合</v>
      </c>
      <c r="F274" s="16">
        <f>'[1]ＡＢＣ (2)'!I275</f>
        <v>0.02</v>
      </c>
      <c r="H274" s="14"/>
      <c r="I274" s="16"/>
    </row>
    <row r="275" spans="1:9" ht="16.5" customHeight="1" x14ac:dyDescent="0.4">
      <c r="A275" s="1">
        <v>12</v>
      </c>
      <c r="B275" s="10" t="str">
        <f>'[1]ＡＢＣ (2)'!B276</f>
        <v xml:space="preserve">  水</v>
      </c>
      <c r="C275" s="15">
        <f>'[1]ＡＢＣ (2)'!C276</f>
        <v>0</v>
      </c>
      <c r="E275" s="14" t="str">
        <f>'[1]ＡＢＣ (2)'!H276</f>
        <v>　サラダ油</v>
      </c>
      <c r="F275" s="11">
        <f>'[1]ＡＢＣ (2)'!I276</f>
        <v>0.3</v>
      </c>
      <c r="H275" s="14"/>
      <c r="I275" s="16"/>
    </row>
    <row r="276" spans="1:9" ht="16.5" customHeight="1" x14ac:dyDescent="0.4">
      <c r="A276" s="1">
        <v>13</v>
      </c>
      <c r="B276" s="10" t="str">
        <f>'[1]ＡＢＣ (2)'!B277</f>
        <v/>
      </c>
      <c r="C276" s="15" t="str">
        <f>'[1]ＡＢＣ (2)'!C277</f>
        <v/>
      </c>
      <c r="E276" s="14" t="str">
        <f>'[1]ＡＢＣ (2)'!H277</f>
        <v/>
      </c>
      <c r="F276" s="16" t="str">
        <f>'[1]ＡＢＣ (2)'!I277</f>
        <v/>
      </c>
      <c r="H276" s="14"/>
      <c r="I276" s="16"/>
    </row>
    <row r="277" spans="1:9" ht="16.5" customHeight="1" x14ac:dyDescent="0.4">
      <c r="A277" s="1">
        <v>14</v>
      </c>
      <c r="B277" s="10" t="str">
        <f>'[1]ＡＢＣ (2)'!B278</f>
        <v>[ごまサラダ]</v>
      </c>
      <c r="C277" s="15" t="str">
        <f>'[1]ＡＢＣ (2)'!C278</f>
        <v/>
      </c>
      <c r="E277" s="14" t="str">
        <f>'[1]ＡＢＣ (2)'!H278</f>
        <v>[牛乳]</v>
      </c>
      <c r="F277" s="16" t="str">
        <f>'[1]ＡＢＣ (2)'!I278</f>
        <v/>
      </c>
      <c r="H277" s="14"/>
      <c r="I277" s="16"/>
    </row>
    <row r="278" spans="1:9" ht="16.5" customHeight="1" x14ac:dyDescent="0.4">
      <c r="A278" s="1">
        <v>15</v>
      </c>
      <c r="B278" s="10" t="str">
        <f>'[1]ＡＢＣ (2)'!B279</f>
        <v>　おさかなｿｰｾｰｼﾞ　</v>
      </c>
      <c r="C278" s="15">
        <f>'[1]ＡＢＣ (2)'!C279</f>
        <v>3</v>
      </c>
      <c r="E278" s="14" t="str">
        <f>'[1]ＡＢＣ (2)'!H279</f>
        <v>　牛乳</v>
      </c>
      <c r="F278" s="16">
        <f>'[1]ＡＢＣ (2)'!I279</f>
        <v>1</v>
      </c>
      <c r="H278" s="14"/>
      <c r="I278" s="16"/>
    </row>
    <row r="279" spans="1:9" ht="16.5" customHeight="1" x14ac:dyDescent="0.4">
      <c r="A279" s="1">
        <v>16</v>
      </c>
      <c r="B279" s="10" t="str">
        <f>'[1]ＡＢＣ (2)'!B280</f>
        <v xml:space="preserve">  カットほうれん草</v>
      </c>
      <c r="C279" s="13">
        <f>'[1]ＡＢＣ (2)'!C280</f>
        <v>17</v>
      </c>
      <c r="E279" s="14" t="str">
        <f>'[1]ＡＢＣ (2)'!H280</f>
        <v/>
      </c>
      <c r="F279" s="16" t="str">
        <f>'[1]ＡＢＣ (2)'!I280</f>
        <v/>
      </c>
      <c r="H279" s="14"/>
      <c r="I279" s="16"/>
    </row>
    <row r="280" spans="1:9" ht="16.5" customHeight="1" x14ac:dyDescent="0.4">
      <c r="A280" s="1">
        <v>17</v>
      </c>
      <c r="B280" s="10" t="str">
        <f>'[1]ＡＢＣ (2)'!B281</f>
        <v xml:space="preserve">  キャベツ</v>
      </c>
      <c r="C280" s="15">
        <f>'[1]ＡＢＣ (2)'!C281</f>
        <v>17</v>
      </c>
      <c r="E280" s="14" t="str">
        <f>'[1]ＡＢＣ (2)'!H281</f>
        <v>[海そうサラダ]</v>
      </c>
      <c r="F280" s="16" t="str">
        <f>'[1]ＡＢＣ (2)'!I281</f>
        <v/>
      </c>
      <c r="H280" s="14"/>
      <c r="I280" s="16"/>
    </row>
    <row r="281" spans="1:9" ht="16.5" customHeight="1" x14ac:dyDescent="0.4">
      <c r="A281" s="1">
        <v>18</v>
      </c>
      <c r="B281" s="10" t="str">
        <f>'[1]ＡＢＣ (2)'!B282</f>
        <v xml:space="preserve">  きゅうり</v>
      </c>
      <c r="C281" s="15">
        <f>'[1]ＡＢＣ (2)'!C282</f>
        <v>10</v>
      </c>
      <c r="E281" s="14" t="str">
        <f>'[1]ＡＢＣ (2)'!H282</f>
        <v>　　ﾗｲﾄﾂﾅ油漬ﾁｬﾝｸR(ﾚﾄﾙﾄ)</v>
      </c>
      <c r="F281" s="16">
        <f>'[1]ＡＢＣ (2)'!I282</f>
        <v>5</v>
      </c>
      <c r="H281" s="14"/>
      <c r="I281" s="11"/>
    </row>
    <row r="282" spans="1:9" ht="16.5" customHeight="1" x14ac:dyDescent="0.4">
      <c r="A282" s="1">
        <v>19</v>
      </c>
      <c r="B282" s="10" t="str">
        <f>'[1]ＡＢＣ (2)'!B283</f>
        <v xml:space="preserve">  にんじん</v>
      </c>
      <c r="C282" s="15">
        <f>'[1]ＡＢＣ (2)'!C283</f>
        <v>5</v>
      </c>
      <c r="E282" s="14" t="str">
        <f>'[1]ＡＢＣ (2)'!H283</f>
        <v xml:space="preserve">  キャベツ</v>
      </c>
      <c r="F282" s="11">
        <f>'[1]ＡＢＣ (2)'!I283</f>
        <v>16</v>
      </c>
      <c r="H282" s="14"/>
      <c r="I282" s="16"/>
    </row>
    <row r="283" spans="1:9" ht="16.5" customHeight="1" x14ac:dyDescent="0.4">
      <c r="A283" s="1">
        <v>20</v>
      </c>
      <c r="B283" s="10" t="str">
        <f>'[1]ＡＢＣ (2)'!B284</f>
        <v>　笑顔でﾗﾝﾁﾄﾞﾚ　香りごま</v>
      </c>
      <c r="C283" s="15">
        <f>'[1]ＡＢＣ (2)'!C284</f>
        <v>4</v>
      </c>
      <c r="E283" s="14" t="str">
        <f>'[1]ＡＢＣ (2)'!H284</f>
        <v xml:space="preserve">  りょくとうもやし</v>
      </c>
      <c r="F283" s="16">
        <f>'[1]ＡＢＣ (2)'!I284</f>
        <v>16</v>
      </c>
      <c r="H283" s="14"/>
      <c r="I283" s="16"/>
    </row>
    <row r="284" spans="1:9" ht="16.5" customHeight="1" x14ac:dyDescent="0.4">
      <c r="A284" s="1">
        <v>21</v>
      </c>
      <c r="B284" s="10" t="str">
        <f>'[1]ＡＢＣ (2)'!B285</f>
        <v xml:space="preserve">  食塩</v>
      </c>
      <c r="C284" s="15">
        <f>'[1]ＡＢＣ (2)'!C285</f>
        <v>0.1</v>
      </c>
      <c r="E284" s="14" t="str">
        <f>'[1]ＡＢＣ (2)'!H285</f>
        <v xml:space="preserve">  冷凍枝豆むき身</v>
      </c>
      <c r="F284" s="16">
        <f>'[1]ＡＢＣ (2)'!I285</f>
        <v>5</v>
      </c>
      <c r="H284" s="14"/>
      <c r="I284" s="16"/>
    </row>
    <row r="285" spans="1:9" ht="16.5" customHeight="1" x14ac:dyDescent="0.4">
      <c r="A285" s="1">
        <v>22</v>
      </c>
      <c r="B285" s="10" t="str">
        <f>'[1]ＡＢＣ (2)'!B286</f>
        <v>　ごま(いり）</v>
      </c>
      <c r="C285" s="15">
        <f>'[1]ＡＢＣ (2)'!C286</f>
        <v>0.5</v>
      </c>
      <c r="E285" s="14" t="str">
        <f>'[1]ＡＢＣ (2)'!H286</f>
        <v xml:space="preserve">  ﾎｰﾙｺｰﾝｶｰﾈﾙ(ｽｰﾊﾟｰｽｲｰﾄ)</v>
      </c>
      <c r="F285" s="16">
        <f>'[1]ＡＢＣ (2)'!I286</f>
        <v>5</v>
      </c>
      <c r="H285" s="14"/>
      <c r="I285" s="16"/>
    </row>
    <row r="286" spans="1:9" ht="16.5" customHeight="1" x14ac:dyDescent="0.4">
      <c r="A286" s="1">
        <v>23</v>
      </c>
      <c r="B286" s="10" t="str">
        <f>'[1]ＡＢＣ (2)'!B287</f>
        <v>[野菜スープ]</v>
      </c>
      <c r="C286" s="15" t="str">
        <f>'[1]ＡＢＣ (2)'!C287</f>
        <v/>
      </c>
      <c r="E286" s="14" t="str">
        <f>'[1]ＡＢＣ (2)'!H287</f>
        <v>　　海藻ミックス(鼓)</v>
      </c>
      <c r="F286" s="16">
        <f>'[1]ＡＢＣ (2)'!I287</f>
        <v>1.2</v>
      </c>
      <c r="H286" s="14"/>
      <c r="I286" s="16"/>
    </row>
    <row r="287" spans="1:9" ht="16.5" customHeight="1" x14ac:dyDescent="0.4">
      <c r="A287" s="1">
        <v>24</v>
      </c>
      <c r="B287" s="10" t="str">
        <f>'[1]ＡＢＣ (2)'!B288</f>
        <v>　鶏モモ肉</v>
      </c>
      <c r="C287" s="15">
        <f>'[1]ＡＢＣ (2)'!C288</f>
        <v>5</v>
      </c>
      <c r="E287" s="14" t="str">
        <f>'[1]ＡＢＣ (2)'!H288</f>
        <v xml:space="preserve">  食塩</v>
      </c>
      <c r="F287" s="16">
        <f>'[1]ＡＢＣ (2)'!I288</f>
        <v>0.1</v>
      </c>
      <c r="H287" s="14"/>
      <c r="I287" s="16"/>
    </row>
    <row r="288" spans="1:9" ht="16.5" customHeight="1" x14ac:dyDescent="0.4">
      <c r="A288" s="1">
        <v>25</v>
      </c>
      <c r="B288" s="10" t="str">
        <f>'[1]ＡＢＣ (2)'!B289</f>
        <v xml:space="preserve">  じゃがいも</v>
      </c>
      <c r="C288" s="13">
        <f>'[1]ＡＢＣ (2)'!C289</f>
        <v>15</v>
      </c>
      <c r="E288" s="14" t="str">
        <f>'[1]ＡＢＣ (2)'!H289</f>
        <v>　青じそドレッシング</v>
      </c>
      <c r="F288" s="16">
        <f>'[1]ＡＢＣ (2)'!I289</f>
        <v>3.2</v>
      </c>
      <c r="H288" s="14"/>
      <c r="I288" s="16"/>
    </row>
    <row r="289" spans="1:9" ht="16.5" customHeight="1" x14ac:dyDescent="0.4">
      <c r="A289" s="1">
        <v>26</v>
      </c>
      <c r="B289" s="10" t="str">
        <f>'[1]ＡＢＣ (2)'!B290</f>
        <v xml:space="preserve">  キャベツ</v>
      </c>
      <c r="C289" s="15">
        <f>'[1]ＡＢＣ (2)'!C290</f>
        <v>15</v>
      </c>
      <c r="E289" s="14" t="str">
        <f>'[1]ＡＢＣ (2)'!H290</f>
        <v/>
      </c>
      <c r="F289" s="16" t="str">
        <f>'[1]ＡＢＣ (2)'!I290</f>
        <v/>
      </c>
      <c r="H289" s="14"/>
      <c r="I289" s="16"/>
    </row>
    <row r="290" spans="1:9" ht="16.5" customHeight="1" x14ac:dyDescent="0.4">
      <c r="A290" s="1">
        <v>27</v>
      </c>
      <c r="B290" s="10" t="str">
        <f>'[1]ＡＢＣ (2)'!B291</f>
        <v xml:space="preserve">  にんじん</v>
      </c>
      <c r="C290" s="15">
        <f>'[1]ＡＢＣ (2)'!C291</f>
        <v>5</v>
      </c>
      <c r="E290" s="19" t="s">
        <v>2</v>
      </c>
      <c r="F290" s="16"/>
      <c r="H290" s="14"/>
      <c r="I290" s="11"/>
    </row>
    <row r="291" spans="1:9" ht="16.5" customHeight="1" x14ac:dyDescent="0.4">
      <c r="A291" s="1">
        <v>28</v>
      </c>
      <c r="B291" s="10" t="str">
        <f>'[1]ＡＢＣ (2)'!B292</f>
        <v xml:space="preserve">  たまねぎ</v>
      </c>
      <c r="C291" s="15">
        <f>'[1]ＡＢＣ (2)'!C292</f>
        <v>15</v>
      </c>
      <c r="E291" s="14" t="s">
        <v>3</v>
      </c>
      <c r="F291" s="16"/>
      <c r="H291" s="14"/>
      <c r="I291" s="11"/>
    </row>
    <row r="292" spans="1:9" ht="16.5" customHeight="1" x14ac:dyDescent="0.4">
      <c r="A292" s="1">
        <v>29</v>
      </c>
      <c r="B292" s="10" t="str">
        <f>'[1]ＡＢＣ (2)'!B293</f>
        <v xml:space="preserve">  冷凍ほぐしｴﾉｷ茸</v>
      </c>
      <c r="C292" s="15">
        <f>'[1]ＡＢＣ (2)'!C293</f>
        <v>5</v>
      </c>
      <c r="E292" s="14" t="s">
        <v>4</v>
      </c>
      <c r="F292" s="16"/>
      <c r="H292" s="14"/>
      <c r="I292" s="11"/>
    </row>
    <row r="293" spans="1:9" ht="16.5" customHeight="1" x14ac:dyDescent="0.4">
      <c r="A293" s="1">
        <v>30</v>
      </c>
      <c r="B293" s="10" t="str">
        <f>'[1]ＡＢＣ (2)'!B294</f>
        <v>　サラダ油</v>
      </c>
      <c r="C293" s="15">
        <f>'[1]ＡＢＣ (2)'!C294</f>
        <v>0.3</v>
      </c>
      <c r="E293" s="14" t="s">
        <v>5</v>
      </c>
      <c r="F293" s="16" t="s">
        <v>6</v>
      </c>
      <c r="H293" s="14"/>
      <c r="I293" s="11"/>
    </row>
    <row r="294" spans="1:9" ht="16.5" customHeight="1" x14ac:dyDescent="0.4">
      <c r="A294" s="1">
        <v>31</v>
      </c>
      <c r="B294" s="10" t="str">
        <f>'[1]ＡＢＣ (2)'!B295</f>
        <v>　ガラスープチキンゴールド</v>
      </c>
      <c r="C294" s="15">
        <f>'[1]ＡＢＣ (2)'!C295</f>
        <v>3</v>
      </c>
      <c r="E294" s="14" t="str">
        <f>'[1]ＡＢＣ (2)'!H295</f>
        <v/>
      </c>
      <c r="F294" s="11" t="str">
        <f>'[1]ＡＢＣ (2)'!I295</f>
        <v/>
      </c>
      <c r="H294" s="14"/>
      <c r="I294" s="11"/>
    </row>
    <row r="295" spans="1:9" ht="16.7" customHeight="1" x14ac:dyDescent="0.4">
      <c r="A295" s="1">
        <v>32</v>
      </c>
      <c r="B295" s="10" t="str">
        <f>'[1]ＡＢＣ (2)'!B296</f>
        <v xml:space="preserve">  食塩</v>
      </c>
      <c r="C295" s="15">
        <f>'[1]ＡＢＣ (2)'!C296</f>
        <v>0.5</v>
      </c>
      <c r="E295" s="14" t="str">
        <f>'[1]ＡＢＣ (2)'!H296</f>
        <v/>
      </c>
      <c r="F295" s="11" t="str">
        <f>'[1]ＡＢＣ (2)'!I296</f>
        <v/>
      </c>
      <c r="H295" s="14"/>
      <c r="I295" s="11"/>
    </row>
    <row r="296" spans="1:9" ht="16.7" customHeight="1" x14ac:dyDescent="0.4">
      <c r="A296" s="1">
        <v>33</v>
      </c>
      <c r="B296" s="10" t="str">
        <f>'[1]ＡＢＣ (2)'!B297</f>
        <v xml:space="preserve">  こしょう混合</v>
      </c>
      <c r="C296" s="15">
        <f>'[1]ＡＢＣ (2)'!C297</f>
        <v>0.01</v>
      </c>
      <c r="E296" s="14" t="str">
        <f>'[1]ＡＢＣ (2)'!H297</f>
        <v/>
      </c>
      <c r="F296" s="11" t="str">
        <f>'[1]ＡＢＣ (2)'!I297</f>
        <v/>
      </c>
      <c r="H296" s="14"/>
      <c r="I296" s="11"/>
    </row>
    <row r="297" spans="1:9" ht="16.7" customHeight="1" x14ac:dyDescent="0.4">
      <c r="A297" s="1">
        <v>34</v>
      </c>
      <c r="B297" s="10" t="str">
        <f>'[1]ＡＢＣ (2)'!B298</f>
        <v xml:space="preserve">  白ワイン</v>
      </c>
      <c r="C297" s="15">
        <f>'[1]ＡＢＣ (2)'!C298</f>
        <v>0.5</v>
      </c>
      <c r="E297" s="14" t="str">
        <f>'[1]ＡＢＣ (2)'!H298</f>
        <v/>
      </c>
      <c r="F297" s="11" t="str">
        <f>'[1]ＡＢＣ (2)'!I298</f>
        <v/>
      </c>
      <c r="H297" s="14"/>
      <c r="I297" s="11"/>
    </row>
    <row r="298" spans="1:9" ht="16.7" customHeight="1" x14ac:dyDescent="0.4">
      <c r="A298" s="1">
        <v>35</v>
      </c>
      <c r="B298" s="10" t="str">
        <f>'[1]ＡＢＣ (2)'!B299</f>
        <v/>
      </c>
      <c r="C298" s="15" t="str">
        <f>'[1]ＡＢＣ (2)'!C299</f>
        <v/>
      </c>
      <c r="E298" s="14" t="str">
        <f>'[1]ＡＢＣ (2)'!H299</f>
        <v/>
      </c>
      <c r="F298" s="11" t="str">
        <f>'[1]ＡＢＣ (2)'!I299</f>
        <v/>
      </c>
      <c r="H298" s="14"/>
      <c r="I298" s="11"/>
    </row>
    <row r="299" spans="1:9" ht="16.7" customHeight="1" x14ac:dyDescent="0.4">
      <c r="A299" s="1">
        <v>36</v>
      </c>
      <c r="B299" s="10" t="str">
        <f>'[1]ＡＢＣ (2)'!B300</f>
        <v/>
      </c>
      <c r="C299" s="15" t="str">
        <f>'[1]ＡＢＣ (2)'!C300</f>
        <v/>
      </c>
      <c r="E299" s="14" t="str">
        <f>'[1]ＡＢＣ (2)'!H300</f>
        <v/>
      </c>
      <c r="F299" s="11" t="str">
        <f>'[1]ＡＢＣ (2)'!I300</f>
        <v/>
      </c>
      <c r="H299" s="14"/>
      <c r="I299" s="11"/>
    </row>
    <row r="300" spans="1:9" ht="6.75" customHeight="1" x14ac:dyDescent="0.4">
      <c r="B300" s="17"/>
      <c r="C300" s="17"/>
      <c r="D300" s="17"/>
      <c r="E300" s="17"/>
      <c r="F300" s="17"/>
      <c r="H300" s="17"/>
      <c r="I300" s="17"/>
    </row>
    <row r="301" spans="1:9" ht="6.75" customHeight="1" x14ac:dyDescent="0.4"/>
    <row r="302" spans="1:9" ht="15" customHeight="1" x14ac:dyDescent="0.4">
      <c r="B302" s="4">
        <f>'[1]ＡＢＣ (2)'!D302</f>
        <v>0</v>
      </c>
      <c r="E302" s="4">
        <f>'[1]ＡＢＣ (2)'!J302</f>
        <v>0</v>
      </c>
      <c r="H302" s="4">
        <f>'[1]ＡＢＣ (2)'!P302</f>
        <v>0</v>
      </c>
    </row>
    <row r="303" spans="1:9" ht="6" customHeight="1" x14ac:dyDescent="0.4">
      <c r="B303" s="4"/>
      <c r="E303" s="4"/>
      <c r="H303" s="4"/>
    </row>
    <row r="304" spans="1:9" ht="21" customHeight="1" thickBot="1" x14ac:dyDescent="0.45">
      <c r="B304" s="5" t="s">
        <v>0</v>
      </c>
      <c r="C304" s="6" t="s">
        <v>1</v>
      </c>
      <c r="D304" s="7"/>
      <c r="E304" s="5" t="s">
        <v>0</v>
      </c>
      <c r="F304" s="6" t="s">
        <v>1</v>
      </c>
      <c r="G304" s="7"/>
      <c r="H304" s="5" t="s">
        <v>0</v>
      </c>
      <c r="I304" s="6" t="s">
        <v>1</v>
      </c>
    </row>
    <row r="305" spans="1:9" ht="16.7" customHeight="1" thickTop="1" x14ac:dyDescent="0.4">
      <c r="B305" s="8" t="str">
        <f>'[1]ＡＢＣ (2)'!B306</f>
        <v/>
      </c>
      <c r="C305" s="9" t="str">
        <f>'[1]ＡＢＣ (2)'!C306</f>
        <v/>
      </c>
      <c r="E305" s="8" t="str">
        <f>'[1]ＡＢＣ (2)'!H306</f>
        <v/>
      </c>
      <c r="F305" s="9" t="str">
        <f>'[1]ＡＢＣ (2)'!I306</f>
        <v/>
      </c>
      <c r="H305" s="8" t="str">
        <f>'[1]ＡＢＣ (2)'!N306</f>
        <v/>
      </c>
      <c r="I305" s="9" t="str">
        <f>'[1]ＡＢＣ (2)'!O306</f>
        <v/>
      </c>
    </row>
    <row r="306" spans="1:9" ht="16.7" customHeight="1" x14ac:dyDescent="0.4">
      <c r="B306" s="10" t="str">
        <f>'[1]ＡＢＣ (2)'!B307</f>
        <v/>
      </c>
      <c r="C306" s="11" t="str">
        <f>'[1]ＡＢＣ (2)'!C307</f>
        <v/>
      </c>
      <c r="E306" s="10" t="str">
        <f>'[1]ＡＢＣ (2)'!H307</f>
        <v/>
      </c>
      <c r="F306" s="11" t="str">
        <f>'[1]ＡＢＣ (2)'!I307</f>
        <v/>
      </c>
      <c r="H306" s="10" t="str">
        <f>'[1]ＡＢＣ (2)'!N307</f>
        <v/>
      </c>
      <c r="I306" s="11" t="str">
        <f>'[1]ＡＢＣ (2)'!O307</f>
        <v/>
      </c>
    </row>
    <row r="307" spans="1:9" ht="16.7" customHeight="1" x14ac:dyDescent="0.4">
      <c r="B307" s="10" t="str">
        <f>'[1]ＡＢＣ (2)'!B308</f>
        <v/>
      </c>
      <c r="C307" s="11" t="str">
        <f>'[1]ＡＢＣ (2)'!C308</f>
        <v/>
      </c>
      <c r="E307" s="10" t="str">
        <f>'[1]ＡＢＣ (2)'!H308</f>
        <v/>
      </c>
      <c r="F307" s="11" t="str">
        <f>'[1]ＡＢＣ (2)'!I308</f>
        <v/>
      </c>
      <c r="H307" s="10" t="str">
        <f>'[1]ＡＢＣ (2)'!N308</f>
        <v/>
      </c>
      <c r="I307" s="11" t="str">
        <f>'[1]ＡＢＣ (2)'!O308</f>
        <v/>
      </c>
    </row>
    <row r="308" spans="1:9" ht="16.7" customHeight="1" x14ac:dyDescent="0.4">
      <c r="B308" s="10" t="str">
        <f>'[1]ＡＢＣ (2)'!B309</f>
        <v/>
      </c>
      <c r="C308" s="11" t="str">
        <f>'[1]ＡＢＣ (2)'!C309</f>
        <v/>
      </c>
      <c r="E308" s="10" t="str">
        <f>'[1]ＡＢＣ (2)'!H309</f>
        <v/>
      </c>
      <c r="F308" s="11" t="str">
        <f>'[1]ＡＢＣ (2)'!I309</f>
        <v/>
      </c>
      <c r="H308" s="10" t="str">
        <f>'[1]ＡＢＣ (2)'!N309</f>
        <v/>
      </c>
      <c r="I308" s="11" t="str">
        <f>'[1]ＡＢＣ (2)'!O309</f>
        <v/>
      </c>
    </row>
    <row r="309" spans="1:9" ht="16.7" customHeight="1" x14ac:dyDescent="0.4">
      <c r="B309" s="10" t="str">
        <f>'[1]ＡＢＣ (2)'!B310</f>
        <v/>
      </c>
      <c r="C309" s="11" t="str">
        <f>'[1]ＡＢＣ (2)'!C310</f>
        <v/>
      </c>
      <c r="E309" s="10" t="str">
        <f>'[1]ＡＢＣ (2)'!H310</f>
        <v/>
      </c>
      <c r="F309" s="11" t="str">
        <f>'[1]ＡＢＣ (2)'!I310</f>
        <v/>
      </c>
      <c r="H309" s="10" t="str">
        <f>'[1]ＡＢＣ (2)'!N310</f>
        <v/>
      </c>
      <c r="I309" s="11" t="str">
        <f>'[1]ＡＢＣ (2)'!O310</f>
        <v/>
      </c>
    </row>
    <row r="310" spans="1:9" ht="16.7" customHeight="1" x14ac:dyDescent="0.4">
      <c r="A310" s="1">
        <v>1</v>
      </c>
      <c r="B310" s="10" t="str">
        <f>'[1]ＡＢＣ (2)'!B311</f>
        <v/>
      </c>
      <c r="C310" s="11" t="str">
        <f>'[1]ＡＢＣ (2)'!C311</f>
        <v/>
      </c>
      <c r="E310" s="10" t="str">
        <f>'[1]ＡＢＣ (2)'!H311</f>
        <v/>
      </c>
      <c r="F310" s="11" t="str">
        <f>'[1]ＡＢＣ (2)'!I311</f>
        <v/>
      </c>
      <c r="G310" s="12"/>
      <c r="H310" s="10" t="str">
        <f>'[1]ＡＢＣ (2)'!N311</f>
        <v/>
      </c>
      <c r="I310" s="11" t="str">
        <f>'[1]ＡＢＣ (2)'!O311</f>
        <v/>
      </c>
    </row>
    <row r="311" spans="1:9" ht="16.7" customHeight="1" x14ac:dyDescent="0.4">
      <c r="A311" s="1">
        <v>2</v>
      </c>
      <c r="B311" s="10" t="str">
        <f>'[1]ＡＢＣ (2)'!B312</f>
        <v/>
      </c>
      <c r="C311" s="13" t="str">
        <f>'[1]ＡＢＣ (2)'!C312</f>
        <v/>
      </c>
      <c r="E311" s="14" t="str">
        <f>'[1]ＡＢＣ (2)'!H312</f>
        <v/>
      </c>
      <c r="F311" s="11" t="str">
        <f>'[1]ＡＢＣ (2)'!I312</f>
        <v/>
      </c>
      <c r="G311" s="12"/>
      <c r="H311" s="14" t="str">
        <f>'[1]ＡＢＣ (2)'!N312</f>
        <v/>
      </c>
      <c r="I311" s="11" t="str">
        <f>'[1]ＡＢＣ (2)'!O312</f>
        <v/>
      </c>
    </row>
    <row r="312" spans="1:9" ht="16.7" customHeight="1" x14ac:dyDescent="0.4">
      <c r="A312" s="1">
        <v>3</v>
      </c>
      <c r="B312" s="10" t="str">
        <f>'[1]ＡＢＣ (2)'!B313</f>
        <v/>
      </c>
      <c r="C312" s="15" t="str">
        <f>'[1]ＡＢＣ (2)'!C313</f>
        <v/>
      </c>
      <c r="E312" s="14" t="str">
        <f>'[1]ＡＢＣ (2)'!H313</f>
        <v/>
      </c>
      <c r="F312" s="16" t="str">
        <f>'[1]ＡＢＣ (2)'!I313</f>
        <v/>
      </c>
      <c r="G312" s="12"/>
      <c r="H312" s="14" t="str">
        <f>'[1]ＡＢＣ (2)'!N313</f>
        <v/>
      </c>
      <c r="I312" s="16" t="str">
        <f>'[1]ＡＢＣ (2)'!O313</f>
        <v/>
      </c>
    </row>
    <row r="313" spans="1:9" ht="16.7" customHeight="1" x14ac:dyDescent="0.4">
      <c r="A313" s="1">
        <v>4</v>
      </c>
      <c r="B313" s="10" t="str">
        <f>'[1]ＡＢＣ (2)'!B314</f>
        <v/>
      </c>
      <c r="C313" s="15" t="str">
        <f>'[1]ＡＢＣ (2)'!C314</f>
        <v/>
      </c>
      <c r="E313" s="14" t="str">
        <f>'[1]ＡＢＣ (2)'!H314</f>
        <v/>
      </c>
      <c r="F313" s="16" t="str">
        <f>'[1]ＡＢＣ (2)'!I314</f>
        <v/>
      </c>
      <c r="G313" s="12"/>
      <c r="H313" s="14" t="str">
        <f>'[1]ＡＢＣ (2)'!N314</f>
        <v/>
      </c>
      <c r="I313" s="16" t="str">
        <f>'[1]ＡＢＣ (2)'!O314</f>
        <v/>
      </c>
    </row>
    <row r="314" spans="1:9" ht="16.7" customHeight="1" x14ac:dyDescent="0.4">
      <c r="A314" s="1">
        <v>5</v>
      </c>
      <c r="B314" s="10" t="str">
        <f>'[1]ＡＢＣ (2)'!B315</f>
        <v/>
      </c>
      <c r="C314" s="15" t="str">
        <f>'[1]ＡＢＣ (2)'!C315</f>
        <v/>
      </c>
      <c r="E314" s="14" t="str">
        <f>'[1]ＡＢＣ (2)'!H315</f>
        <v/>
      </c>
      <c r="F314" s="16" t="str">
        <f>'[1]ＡＢＣ (2)'!I315</f>
        <v/>
      </c>
      <c r="G314" s="12"/>
      <c r="H314" s="14" t="str">
        <f>'[1]ＡＢＣ (2)'!N315</f>
        <v/>
      </c>
      <c r="I314" s="16" t="str">
        <f>'[1]ＡＢＣ (2)'!O315</f>
        <v/>
      </c>
    </row>
    <row r="315" spans="1:9" ht="16.7" customHeight="1" x14ac:dyDescent="0.4">
      <c r="A315" s="1">
        <v>6</v>
      </c>
      <c r="B315" s="10" t="str">
        <f>'[1]ＡＢＣ (2)'!B316</f>
        <v/>
      </c>
      <c r="C315" s="15" t="str">
        <f>'[1]ＡＢＣ (2)'!C316</f>
        <v/>
      </c>
      <c r="E315" s="14" t="str">
        <f>'[1]ＡＢＣ (2)'!H316</f>
        <v/>
      </c>
      <c r="F315" s="16" t="str">
        <f>'[1]ＡＢＣ (2)'!I316</f>
        <v/>
      </c>
      <c r="G315" s="12"/>
      <c r="H315" s="14" t="str">
        <f>'[1]ＡＢＣ (2)'!N316</f>
        <v/>
      </c>
      <c r="I315" s="16" t="str">
        <f>'[1]ＡＢＣ (2)'!O316</f>
        <v/>
      </c>
    </row>
    <row r="316" spans="1:9" ht="16.7" customHeight="1" x14ac:dyDescent="0.4">
      <c r="B316" s="10" t="str">
        <f>'[1]ＡＢＣ (2)'!B317</f>
        <v/>
      </c>
      <c r="C316" s="15" t="str">
        <f>'[1]ＡＢＣ (2)'!C317</f>
        <v/>
      </c>
      <c r="E316" s="14" t="str">
        <f>'[1]ＡＢＣ (2)'!H317</f>
        <v/>
      </c>
      <c r="F316" s="16" t="str">
        <f>'[1]ＡＢＣ (2)'!I317</f>
        <v/>
      </c>
      <c r="G316" s="12"/>
      <c r="H316" s="14" t="str">
        <f>'[1]ＡＢＣ (2)'!N317</f>
        <v/>
      </c>
      <c r="I316" s="16" t="str">
        <f>'[1]ＡＢＣ (2)'!O317</f>
        <v/>
      </c>
    </row>
    <row r="317" spans="1:9" ht="16.7" customHeight="1" x14ac:dyDescent="0.4">
      <c r="B317" s="10" t="str">
        <f>'[1]ＡＢＣ (2)'!B318</f>
        <v/>
      </c>
      <c r="C317" s="15" t="str">
        <f>'[1]ＡＢＣ (2)'!C318</f>
        <v/>
      </c>
      <c r="E317" s="20" t="str">
        <f>'[1]ＡＢＣ (2)'!H318</f>
        <v/>
      </c>
      <c r="F317" s="16" t="str">
        <f>'[1]ＡＢＣ (2)'!I318</f>
        <v/>
      </c>
      <c r="H317" s="20" t="str">
        <f>'[1]ＡＢＣ (2)'!N318</f>
        <v/>
      </c>
      <c r="I317" s="16" t="str">
        <f>'[1]ＡＢＣ (2)'!O318</f>
        <v/>
      </c>
    </row>
    <row r="318" spans="1:9" ht="16.7" customHeight="1" x14ac:dyDescent="0.4">
      <c r="B318" s="10" t="str">
        <f>'[1]ＡＢＣ (2)'!B319</f>
        <v/>
      </c>
      <c r="C318" s="15" t="str">
        <f>'[1]ＡＢＣ (2)'!C319</f>
        <v/>
      </c>
      <c r="E318" s="20" t="str">
        <f>'[1]ＡＢＣ (2)'!H319</f>
        <v/>
      </c>
      <c r="F318" s="16" t="str">
        <f>'[1]ＡＢＣ (2)'!I319</f>
        <v/>
      </c>
      <c r="H318" s="20" t="str">
        <f>'[1]ＡＢＣ (2)'!N319</f>
        <v/>
      </c>
      <c r="I318" s="16" t="str">
        <f>'[1]ＡＢＣ (2)'!O319</f>
        <v/>
      </c>
    </row>
    <row r="319" spans="1:9" ht="16.7" customHeight="1" x14ac:dyDescent="0.4">
      <c r="B319" s="10" t="str">
        <f>'[1]ＡＢＣ (2)'!B320</f>
        <v/>
      </c>
      <c r="C319" s="15" t="str">
        <f>'[1]ＡＢＣ (2)'!C320</f>
        <v/>
      </c>
      <c r="E319" s="20" t="str">
        <f>'[1]ＡＢＣ (2)'!H320</f>
        <v/>
      </c>
      <c r="F319" s="16" t="str">
        <f>'[1]ＡＢＣ (2)'!I320</f>
        <v/>
      </c>
      <c r="H319" s="20" t="str">
        <f>'[1]ＡＢＣ (2)'!N320</f>
        <v/>
      </c>
      <c r="I319" s="16" t="str">
        <f>'[1]ＡＢＣ (2)'!O320</f>
        <v/>
      </c>
    </row>
    <row r="320" spans="1:9" ht="16.7" customHeight="1" x14ac:dyDescent="0.4">
      <c r="A320" s="1">
        <v>7</v>
      </c>
      <c r="B320" s="10" t="str">
        <f>'[1]ＡＢＣ (2)'!B321</f>
        <v/>
      </c>
      <c r="C320" s="15" t="str">
        <f>'[1]ＡＢＣ (2)'!C321</f>
        <v/>
      </c>
      <c r="E320" s="20" t="str">
        <f>'[1]ＡＢＣ (2)'!H321</f>
        <v/>
      </c>
      <c r="F320" s="16" t="str">
        <f>'[1]ＡＢＣ (2)'!I321</f>
        <v/>
      </c>
      <c r="H320" s="20" t="str">
        <f>'[1]ＡＢＣ (2)'!N321</f>
        <v/>
      </c>
      <c r="I320" s="16" t="str">
        <f>'[1]ＡＢＣ (2)'!O321</f>
        <v/>
      </c>
    </row>
    <row r="321" spans="1:9" ht="16.7" customHeight="1" x14ac:dyDescent="0.4">
      <c r="A321" s="1">
        <v>8</v>
      </c>
      <c r="B321" s="10" t="str">
        <f>'[1]ＡＢＣ (2)'!B322</f>
        <v/>
      </c>
      <c r="C321" s="15" t="str">
        <f>'[1]ＡＢＣ (2)'!C322</f>
        <v/>
      </c>
      <c r="E321" s="20" t="str">
        <f>'[1]ＡＢＣ (2)'!H322</f>
        <v/>
      </c>
      <c r="F321" s="16" t="str">
        <f>'[1]ＡＢＣ (2)'!I322</f>
        <v/>
      </c>
      <c r="H321" s="20" t="str">
        <f>'[1]ＡＢＣ (2)'!N322</f>
        <v/>
      </c>
      <c r="I321" s="16" t="str">
        <f>'[1]ＡＢＣ (2)'!O322</f>
        <v/>
      </c>
    </row>
    <row r="322" spans="1:9" ht="16.7" customHeight="1" x14ac:dyDescent="0.4">
      <c r="A322" s="1">
        <v>9</v>
      </c>
      <c r="B322" s="10" t="str">
        <f>'[1]ＡＢＣ (2)'!B323</f>
        <v/>
      </c>
      <c r="C322" s="15" t="str">
        <f>'[1]ＡＢＣ (2)'!C323</f>
        <v/>
      </c>
      <c r="E322" s="20" t="str">
        <f>'[1]ＡＢＣ (2)'!H323</f>
        <v/>
      </c>
      <c r="F322" s="16" t="str">
        <f>'[1]ＡＢＣ (2)'!I323</f>
        <v/>
      </c>
      <c r="H322" s="20" t="str">
        <f>'[1]ＡＢＣ (2)'!N323</f>
        <v/>
      </c>
      <c r="I322" s="16" t="str">
        <f>'[1]ＡＢＣ (2)'!O323</f>
        <v/>
      </c>
    </row>
    <row r="323" spans="1:9" ht="16.7" customHeight="1" x14ac:dyDescent="0.4">
      <c r="A323" s="1">
        <v>10</v>
      </c>
      <c r="B323" s="10" t="str">
        <f>'[1]ＡＢＣ (2)'!B324</f>
        <v/>
      </c>
      <c r="C323" s="15" t="str">
        <f>'[1]ＡＢＣ (2)'!C324</f>
        <v/>
      </c>
      <c r="E323" s="20" t="str">
        <f>'[1]ＡＢＣ (2)'!H324</f>
        <v/>
      </c>
      <c r="F323" s="16" t="str">
        <f>'[1]ＡＢＣ (2)'!I324</f>
        <v/>
      </c>
      <c r="H323" s="20" t="str">
        <f>'[1]ＡＢＣ (2)'!N324</f>
        <v/>
      </c>
      <c r="I323" s="16" t="str">
        <f>'[1]ＡＢＣ (2)'!O324</f>
        <v/>
      </c>
    </row>
    <row r="324" spans="1:9" ht="16.7" customHeight="1" x14ac:dyDescent="0.4">
      <c r="A324" s="1">
        <v>11</v>
      </c>
      <c r="B324" s="10" t="str">
        <f>'[1]ＡＢＣ (2)'!B325</f>
        <v/>
      </c>
      <c r="C324" s="15" t="str">
        <f>'[1]ＡＢＣ (2)'!C325</f>
        <v/>
      </c>
      <c r="E324" s="20" t="str">
        <f>'[1]ＡＢＣ (2)'!H325</f>
        <v/>
      </c>
      <c r="F324" s="16" t="str">
        <f>'[1]ＡＢＣ (2)'!I325</f>
        <v/>
      </c>
      <c r="H324" s="20" t="str">
        <f>'[1]ＡＢＣ (2)'!N325</f>
        <v/>
      </c>
      <c r="I324" s="16" t="str">
        <f>'[1]ＡＢＣ (2)'!O325</f>
        <v/>
      </c>
    </row>
    <row r="325" spans="1:9" ht="16.7" customHeight="1" x14ac:dyDescent="0.4">
      <c r="A325" s="1">
        <v>12</v>
      </c>
      <c r="B325" s="10" t="str">
        <f>'[1]ＡＢＣ (2)'!B326</f>
        <v/>
      </c>
      <c r="C325" s="15" t="str">
        <f>'[1]ＡＢＣ (2)'!C326</f>
        <v/>
      </c>
      <c r="E325" s="20" t="str">
        <f>'[1]ＡＢＣ (2)'!H326</f>
        <v/>
      </c>
      <c r="F325" s="11" t="str">
        <f>'[1]ＡＢＣ (2)'!I326</f>
        <v/>
      </c>
      <c r="H325" s="20" t="str">
        <f>'[1]ＡＢＣ (2)'!N326</f>
        <v/>
      </c>
      <c r="I325" s="16" t="str">
        <f>'[1]ＡＢＣ (2)'!O326</f>
        <v/>
      </c>
    </row>
    <row r="326" spans="1:9" ht="16.7" customHeight="1" x14ac:dyDescent="0.4">
      <c r="A326" s="1">
        <v>13</v>
      </c>
      <c r="B326" s="10" t="str">
        <f>'[1]ＡＢＣ (2)'!B327</f>
        <v/>
      </c>
      <c r="C326" s="15" t="str">
        <f>'[1]ＡＢＣ (2)'!C327</f>
        <v/>
      </c>
      <c r="E326" s="20" t="str">
        <f>'[1]ＡＢＣ (2)'!H327</f>
        <v/>
      </c>
      <c r="F326" s="16" t="str">
        <f>'[1]ＡＢＣ (2)'!I327</f>
        <v/>
      </c>
      <c r="H326" s="20" t="str">
        <f>'[1]ＡＢＣ (2)'!N327</f>
        <v/>
      </c>
      <c r="I326" s="16" t="str">
        <f>'[1]ＡＢＣ (2)'!O327</f>
        <v/>
      </c>
    </row>
    <row r="327" spans="1:9" ht="16.7" customHeight="1" x14ac:dyDescent="0.4">
      <c r="A327" s="1">
        <v>14</v>
      </c>
      <c r="B327" s="10" t="str">
        <f>'[1]ＡＢＣ (2)'!B328</f>
        <v/>
      </c>
      <c r="C327" s="15" t="str">
        <f>'[1]ＡＢＣ (2)'!C328</f>
        <v/>
      </c>
      <c r="E327" s="20" t="str">
        <f>'[1]ＡＢＣ (2)'!H328</f>
        <v/>
      </c>
      <c r="F327" s="16" t="str">
        <f>'[1]ＡＢＣ (2)'!I328</f>
        <v/>
      </c>
      <c r="H327" s="20" t="str">
        <f>'[1]ＡＢＣ (2)'!N328</f>
        <v/>
      </c>
      <c r="I327" s="16" t="str">
        <f>'[1]ＡＢＣ (2)'!O328</f>
        <v/>
      </c>
    </row>
    <row r="328" spans="1:9" ht="16.7" customHeight="1" x14ac:dyDescent="0.4">
      <c r="A328" s="1">
        <v>15</v>
      </c>
      <c r="B328" s="10" t="str">
        <f>'[1]ＡＢＣ (2)'!B329</f>
        <v/>
      </c>
      <c r="C328" s="15" t="str">
        <f>'[1]ＡＢＣ (2)'!C329</f>
        <v/>
      </c>
      <c r="E328" s="20" t="str">
        <f>'[1]ＡＢＣ (2)'!H329</f>
        <v/>
      </c>
      <c r="F328" s="16" t="str">
        <f>'[1]ＡＢＣ (2)'!I329</f>
        <v/>
      </c>
      <c r="H328" s="20" t="str">
        <f>'[1]ＡＢＣ (2)'!N329</f>
        <v/>
      </c>
      <c r="I328" s="16" t="str">
        <f>'[1]ＡＢＣ (2)'!O329</f>
        <v/>
      </c>
    </row>
    <row r="329" spans="1:9" ht="16.7" customHeight="1" x14ac:dyDescent="0.4">
      <c r="A329" s="1">
        <v>16</v>
      </c>
      <c r="B329" s="10" t="str">
        <f>'[1]ＡＢＣ (2)'!B330</f>
        <v/>
      </c>
      <c r="C329" s="13" t="str">
        <f>'[1]ＡＢＣ (2)'!C330</f>
        <v/>
      </c>
      <c r="E329" s="20" t="str">
        <f>'[1]ＡＢＣ (2)'!H330</f>
        <v/>
      </c>
      <c r="F329" s="16" t="str">
        <f>'[1]ＡＢＣ (2)'!I330</f>
        <v/>
      </c>
      <c r="H329" s="20" t="str">
        <f>'[1]ＡＢＣ (2)'!N330</f>
        <v/>
      </c>
      <c r="I329" s="16" t="str">
        <f>'[1]ＡＢＣ (2)'!O330</f>
        <v/>
      </c>
    </row>
    <row r="330" spans="1:9" ht="16.7" customHeight="1" x14ac:dyDescent="0.4">
      <c r="A330" s="1">
        <v>17</v>
      </c>
      <c r="B330" s="10" t="str">
        <f>'[1]ＡＢＣ (2)'!B331</f>
        <v/>
      </c>
      <c r="C330" s="15" t="str">
        <f>'[1]ＡＢＣ (2)'!C331</f>
        <v/>
      </c>
      <c r="E330" s="20" t="str">
        <f>'[1]ＡＢＣ (2)'!H331</f>
        <v/>
      </c>
      <c r="F330" s="16" t="str">
        <f>'[1]ＡＢＣ (2)'!I331</f>
        <v/>
      </c>
      <c r="H330" s="20" t="str">
        <f>'[1]ＡＢＣ (2)'!N331</f>
        <v/>
      </c>
      <c r="I330" s="16" t="str">
        <f>'[1]ＡＢＣ (2)'!O331</f>
        <v/>
      </c>
    </row>
    <row r="331" spans="1:9" ht="16.7" customHeight="1" x14ac:dyDescent="0.4">
      <c r="A331" s="1">
        <v>18</v>
      </c>
      <c r="B331" s="10" t="str">
        <f>'[1]ＡＢＣ (2)'!B332</f>
        <v/>
      </c>
      <c r="C331" s="15" t="str">
        <f>'[1]ＡＢＣ (2)'!C332</f>
        <v/>
      </c>
      <c r="E331" s="20" t="str">
        <f>'[1]ＡＢＣ (2)'!H332</f>
        <v/>
      </c>
      <c r="F331" s="16" t="str">
        <f>'[1]ＡＢＣ (2)'!I332</f>
        <v/>
      </c>
      <c r="H331" s="20" t="str">
        <f>'[1]ＡＢＣ (2)'!N332</f>
        <v/>
      </c>
      <c r="I331" s="11" t="str">
        <f>'[1]ＡＢＣ (2)'!O332</f>
        <v/>
      </c>
    </row>
    <row r="332" spans="1:9" ht="16.7" customHeight="1" x14ac:dyDescent="0.4">
      <c r="A332" s="1">
        <v>19</v>
      </c>
      <c r="B332" s="10" t="str">
        <f>'[1]ＡＢＣ (2)'!B333</f>
        <v/>
      </c>
      <c r="C332" s="15" t="str">
        <f>'[1]ＡＢＣ (2)'!C333</f>
        <v/>
      </c>
      <c r="E332" s="20" t="str">
        <f>'[1]ＡＢＣ (2)'!H333</f>
        <v/>
      </c>
      <c r="F332" s="11" t="str">
        <f>'[1]ＡＢＣ (2)'!I333</f>
        <v/>
      </c>
      <c r="H332" s="20" t="str">
        <f>'[1]ＡＢＣ (2)'!N333</f>
        <v/>
      </c>
      <c r="I332" s="16" t="str">
        <f>'[1]ＡＢＣ (2)'!O333</f>
        <v/>
      </c>
    </row>
    <row r="333" spans="1:9" ht="16.7" customHeight="1" x14ac:dyDescent="0.4">
      <c r="A333" s="1">
        <v>20</v>
      </c>
      <c r="B333" s="10" t="str">
        <f>'[1]ＡＢＣ (2)'!B334</f>
        <v/>
      </c>
      <c r="C333" s="15" t="str">
        <f>'[1]ＡＢＣ (2)'!C334</f>
        <v/>
      </c>
      <c r="E333" s="20" t="str">
        <f>'[1]ＡＢＣ (2)'!H334</f>
        <v/>
      </c>
      <c r="F333" s="16" t="str">
        <f>'[1]ＡＢＣ (2)'!I334</f>
        <v/>
      </c>
      <c r="H333" s="20" t="str">
        <f>'[1]ＡＢＣ (2)'!N334</f>
        <v/>
      </c>
      <c r="I333" s="16" t="str">
        <f>'[1]ＡＢＣ (2)'!O334</f>
        <v/>
      </c>
    </row>
    <row r="334" spans="1:9" ht="16.7" customHeight="1" x14ac:dyDescent="0.4">
      <c r="A334" s="1">
        <v>21</v>
      </c>
      <c r="B334" s="10" t="str">
        <f>'[1]ＡＢＣ (2)'!B335</f>
        <v/>
      </c>
      <c r="C334" s="15" t="str">
        <f>'[1]ＡＢＣ (2)'!C335</f>
        <v/>
      </c>
      <c r="E334" s="20" t="str">
        <f>'[1]ＡＢＣ (2)'!H335</f>
        <v/>
      </c>
      <c r="F334" s="16" t="str">
        <f>'[1]ＡＢＣ (2)'!I335</f>
        <v/>
      </c>
      <c r="H334" s="20" t="str">
        <f>'[1]ＡＢＣ (2)'!N335</f>
        <v/>
      </c>
      <c r="I334" s="16" t="str">
        <f>'[1]ＡＢＣ (2)'!O335</f>
        <v/>
      </c>
    </row>
    <row r="335" spans="1:9" ht="16.7" customHeight="1" x14ac:dyDescent="0.4">
      <c r="A335" s="1">
        <v>22</v>
      </c>
      <c r="B335" s="10" t="str">
        <f>'[1]ＡＢＣ (2)'!B336</f>
        <v/>
      </c>
      <c r="C335" s="15" t="str">
        <f>'[1]ＡＢＣ (2)'!C336</f>
        <v/>
      </c>
      <c r="E335" s="20" t="str">
        <f>'[1]ＡＢＣ (2)'!H336</f>
        <v/>
      </c>
      <c r="F335" s="16" t="str">
        <f>'[1]ＡＢＣ (2)'!I336</f>
        <v/>
      </c>
      <c r="H335" s="20" t="str">
        <f>'[1]ＡＢＣ (2)'!N336</f>
        <v/>
      </c>
      <c r="I335" s="16" t="str">
        <f>'[1]ＡＢＣ (2)'!O336</f>
        <v/>
      </c>
    </row>
    <row r="336" spans="1:9" ht="16.7" customHeight="1" x14ac:dyDescent="0.4">
      <c r="A336" s="1">
        <v>23</v>
      </c>
      <c r="B336" s="10" t="str">
        <f>'[1]ＡＢＣ (2)'!B337</f>
        <v/>
      </c>
      <c r="C336" s="15" t="str">
        <f>'[1]ＡＢＣ (2)'!C337</f>
        <v/>
      </c>
      <c r="E336" s="20" t="str">
        <f>'[1]ＡＢＣ (2)'!H337</f>
        <v/>
      </c>
      <c r="F336" s="16" t="str">
        <f>'[1]ＡＢＣ (2)'!I337</f>
        <v/>
      </c>
      <c r="H336" s="20" t="str">
        <f>'[1]ＡＢＣ (2)'!N337</f>
        <v/>
      </c>
      <c r="I336" s="16" t="str">
        <f>'[1]ＡＢＣ (2)'!O337</f>
        <v/>
      </c>
    </row>
    <row r="337" spans="1:9" ht="16.7" customHeight="1" x14ac:dyDescent="0.4">
      <c r="A337" s="1">
        <v>24</v>
      </c>
      <c r="B337" s="10" t="str">
        <f>'[1]ＡＢＣ (2)'!B338</f>
        <v/>
      </c>
      <c r="C337" s="15" t="str">
        <f>'[1]ＡＢＣ (2)'!C338</f>
        <v/>
      </c>
      <c r="E337" s="20" t="str">
        <f>'[1]ＡＢＣ (2)'!H338</f>
        <v/>
      </c>
      <c r="F337" s="16" t="str">
        <f>'[1]ＡＢＣ (2)'!I338</f>
        <v/>
      </c>
      <c r="H337" s="20" t="str">
        <f>'[1]ＡＢＣ (2)'!N338</f>
        <v/>
      </c>
      <c r="I337" s="16" t="str">
        <f>'[1]ＡＢＣ (2)'!O338</f>
        <v/>
      </c>
    </row>
    <row r="338" spans="1:9" ht="16.7" customHeight="1" x14ac:dyDescent="0.4">
      <c r="A338" s="1">
        <v>25</v>
      </c>
      <c r="B338" s="10" t="str">
        <f>'[1]ＡＢＣ (2)'!B339</f>
        <v/>
      </c>
      <c r="C338" s="13" t="str">
        <f>'[1]ＡＢＣ (2)'!C339</f>
        <v/>
      </c>
      <c r="E338" s="20" t="str">
        <f>'[1]ＡＢＣ (2)'!H339</f>
        <v/>
      </c>
      <c r="F338" s="16" t="str">
        <f>'[1]ＡＢＣ (2)'!I339</f>
        <v/>
      </c>
      <c r="H338" s="20" t="str">
        <f>'[1]ＡＢＣ (2)'!N339</f>
        <v/>
      </c>
      <c r="I338" s="16" t="str">
        <f>'[1]ＡＢＣ (2)'!O339</f>
        <v/>
      </c>
    </row>
    <row r="339" spans="1:9" ht="16.7" customHeight="1" x14ac:dyDescent="0.4">
      <c r="A339" s="1">
        <v>26</v>
      </c>
      <c r="B339" s="10" t="str">
        <f>'[1]ＡＢＣ (2)'!B340</f>
        <v/>
      </c>
      <c r="C339" s="15" t="str">
        <f>'[1]ＡＢＣ (2)'!C340</f>
        <v/>
      </c>
      <c r="E339" s="20" t="str">
        <f>'[1]ＡＢＣ (2)'!H340</f>
        <v/>
      </c>
      <c r="F339" s="16" t="str">
        <f>'[1]ＡＢＣ (2)'!I340</f>
        <v/>
      </c>
      <c r="H339" s="20" t="str">
        <f>'[1]ＡＢＣ (2)'!N340</f>
        <v/>
      </c>
      <c r="I339" s="16" t="str">
        <f>'[1]ＡＢＣ (2)'!O340</f>
        <v/>
      </c>
    </row>
    <row r="340" spans="1:9" ht="16.7" customHeight="1" x14ac:dyDescent="0.4">
      <c r="A340" s="1">
        <v>27</v>
      </c>
      <c r="B340" s="10" t="str">
        <f>'[1]ＡＢＣ (2)'!B341</f>
        <v/>
      </c>
      <c r="C340" s="15" t="str">
        <f>'[1]ＡＢＣ (2)'!C341</f>
        <v/>
      </c>
      <c r="E340" s="20" t="str">
        <f>'[1]ＡＢＣ (2)'!H341</f>
        <v/>
      </c>
      <c r="F340" s="16" t="str">
        <f>'[1]ＡＢＣ (2)'!I341</f>
        <v/>
      </c>
      <c r="H340" s="20" t="str">
        <f>'[1]ＡＢＣ (2)'!N341</f>
        <v/>
      </c>
      <c r="I340" s="11" t="str">
        <f>'[1]ＡＢＣ (2)'!O341</f>
        <v/>
      </c>
    </row>
    <row r="341" spans="1:9" ht="16.7" customHeight="1" x14ac:dyDescent="0.4">
      <c r="A341" s="1">
        <v>28</v>
      </c>
      <c r="B341" s="10" t="str">
        <f>'[1]ＡＢＣ (2)'!B342</f>
        <v/>
      </c>
      <c r="C341" s="15" t="str">
        <f>'[1]ＡＢＣ (2)'!C342</f>
        <v/>
      </c>
      <c r="E341" s="20" t="str">
        <f>'[1]ＡＢＣ (2)'!H342</f>
        <v/>
      </c>
      <c r="F341" s="16" t="str">
        <f>'[1]ＡＢＣ (2)'!I342</f>
        <v/>
      </c>
      <c r="H341" s="20" t="str">
        <f>'[1]ＡＢＣ (2)'!N342</f>
        <v/>
      </c>
      <c r="I341" s="16" t="str">
        <f>'[1]ＡＢＣ (2)'!O342</f>
        <v/>
      </c>
    </row>
    <row r="342" spans="1:9" ht="16.7" customHeight="1" x14ac:dyDescent="0.4">
      <c r="A342" s="1">
        <v>29</v>
      </c>
      <c r="B342" s="10" t="str">
        <f>'[1]ＡＢＣ (2)'!B343</f>
        <v/>
      </c>
      <c r="C342" s="15" t="str">
        <f>'[1]ＡＢＣ (2)'!C343</f>
        <v/>
      </c>
      <c r="E342" s="20" t="str">
        <f>'[1]ＡＢＣ (2)'!H343</f>
        <v/>
      </c>
      <c r="F342" s="16" t="str">
        <f>'[1]ＡＢＣ (2)'!I343</f>
        <v/>
      </c>
      <c r="H342" s="20" t="str">
        <f>'[1]ＡＢＣ (2)'!N343</f>
        <v/>
      </c>
      <c r="I342" s="11" t="str">
        <f>'[1]ＡＢＣ (2)'!O343</f>
        <v/>
      </c>
    </row>
    <row r="343" spans="1:9" ht="16.7" customHeight="1" x14ac:dyDescent="0.4">
      <c r="A343" s="1">
        <v>30</v>
      </c>
      <c r="B343" s="10" t="str">
        <f>'[1]ＡＢＣ (2)'!B344</f>
        <v/>
      </c>
      <c r="C343" s="15" t="str">
        <f>'[1]ＡＢＣ (2)'!C344</f>
        <v/>
      </c>
      <c r="E343" s="20" t="str">
        <f>'[1]ＡＢＣ (2)'!H344</f>
        <v/>
      </c>
      <c r="F343" s="16" t="str">
        <f>'[1]ＡＢＣ (2)'!I344</f>
        <v/>
      </c>
      <c r="H343" s="20" t="str">
        <f>'[1]ＡＢＣ (2)'!N344</f>
        <v/>
      </c>
      <c r="I343" s="11" t="str">
        <f>'[1]ＡＢＣ (2)'!O344</f>
        <v/>
      </c>
    </row>
    <row r="344" spans="1:9" ht="16.7" customHeight="1" x14ac:dyDescent="0.4">
      <c r="A344" s="1">
        <v>31</v>
      </c>
      <c r="B344" s="10" t="str">
        <f>'[1]ＡＢＣ (2)'!B345</f>
        <v/>
      </c>
      <c r="C344" s="15" t="str">
        <f>'[1]ＡＢＣ (2)'!C345</f>
        <v/>
      </c>
      <c r="E344" s="20" t="str">
        <f>'[1]ＡＢＣ (2)'!H345</f>
        <v/>
      </c>
      <c r="F344" s="11" t="str">
        <f>'[1]ＡＢＣ (2)'!I345</f>
        <v/>
      </c>
      <c r="H344" s="20" t="str">
        <f>'[1]ＡＢＣ (2)'!N345</f>
        <v/>
      </c>
      <c r="I344" s="11" t="str">
        <f>'[1]ＡＢＣ (2)'!O345</f>
        <v/>
      </c>
    </row>
    <row r="345" spans="1:9" ht="16.7" customHeight="1" x14ac:dyDescent="0.4">
      <c r="A345" s="1">
        <v>32</v>
      </c>
      <c r="B345" s="10" t="str">
        <f>'[1]ＡＢＣ (2)'!B346</f>
        <v/>
      </c>
      <c r="C345" s="15" t="str">
        <f>'[1]ＡＢＣ (2)'!C346</f>
        <v/>
      </c>
      <c r="E345" s="20" t="str">
        <f>'[1]ＡＢＣ (2)'!H346</f>
        <v/>
      </c>
      <c r="F345" s="11" t="str">
        <f>'[1]ＡＢＣ (2)'!I346</f>
        <v/>
      </c>
      <c r="H345" s="20" t="str">
        <f>'[1]ＡＢＣ (2)'!N346</f>
        <v/>
      </c>
      <c r="I345" s="11" t="str">
        <f>'[1]ＡＢＣ (2)'!O346</f>
        <v/>
      </c>
    </row>
    <row r="346" spans="1:9" ht="16.7" customHeight="1" x14ac:dyDescent="0.4">
      <c r="A346" s="1">
        <v>33</v>
      </c>
      <c r="B346" s="10" t="str">
        <f>'[1]ＡＢＣ (2)'!B347</f>
        <v/>
      </c>
      <c r="C346" s="15" t="str">
        <f>'[1]ＡＢＣ (2)'!C347</f>
        <v/>
      </c>
      <c r="E346" s="20" t="str">
        <f>'[1]ＡＢＣ (2)'!H347</f>
        <v/>
      </c>
      <c r="F346" s="11" t="str">
        <f>'[1]ＡＢＣ (2)'!I347</f>
        <v/>
      </c>
      <c r="H346" s="20" t="str">
        <f>'[1]ＡＢＣ (2)'!N347</f>
        <v/>
      </c>
      <c r="I346" s="11" t="str">
        <f>'[1]ＡＢＣ (2)'!O347</f>
        <v/>
      </c>
    </row>
    <row r="347" spans="1:9" ht="16.7" customHeight="1" x14ac:dyDescent="0.4">
      <c r="A347" s="1">
        <v>34</v>
      </c>
      <c r="B347" s="10" t="str">
        <f>'[1]ＡＢＣ (2)'!B348</f>
        <v/>
      </c>
      <c r="C347" s="15" t="str">
        <f>'[1]ＡＢＣ (2)'!C348</f>
        <v/>
      </c>
      <c r="E347" s="20" t="str">
        <f>'[1]ＡＢＣ (2)'!H348</f>
        <v/>
      </c>
      <c r="F347" s="11" t="str">
        <f>'[1]ＡＢＣ (2)'!I348</f>
        <v/>
      </c>
      <c r="H347" s="20" t="str">
        <f>'[1]ＡＢＣ (2)'!N348</f>
        <v/>
      </c>
      <c r="I347" s="11" t="str">
        <f>'[1]ＡＢＣ (2)'!O348</f>
        <v/>
      </c>
    </row>
    <row r="348" spans="1:9" ht="16.7" customHeight="1" x14ac:dyDescent="0.4">
      <c r="A348" s="1">
        <v>35</v>
      </c>
      <c r="B348" s="10" t="str">
        <f>'[1]ＡＢＣ (2)'!B349</f>
        <v/>
      </c>
      <c r="C348" s="15" t="str">
        <f>'[1]ＡＢＣ (2)'!C349</f>
        <v/>
      </c>
      <c r="E348" s="20" t="str">
        <f>'[1]ＡＢＣ (2)'!H349</f>
        <v/>
      </c>
      <c r="F348" s="11" t="str">
        <f>'[1]ＡＢＣ (2)'!I349</f>
        <v/>
      </c>
      <c r="H348" s="20" t="str">
        <f>'[1]ＡＢＣ (2)'!N349</f>
        <v/>
      </c>
      <c r="I348" s="11" t="str">
        <f>'[1]ＡＢＣ (2)'!O349</f>
        <v/>
      </c>
    </row>
    <row r="349" spans="1:9" ht="16.7" customHeight="1" x14ac:dyDescent="0.4">
      <c r="A349" s="1">
        <v>36</v>
      </c>
      <c r="B349" s="10" t="str">
        <f>'[1]ＡＢＣ (2)'!B350</f>
        <v/>
      </c>
      <c r="C349" s="15" t="str">
        <f>'[1]ＡＢＣ (2)'!C350</f>
        <v/>
      </c>
      <c r="E349" s="20" t="str">
        <f>'[1]ＡＢＣ (2)'!H350</f>
        <v/>
      </c>
      <c r="F349" s="11" t="str">
        <f>'[1]ＡＢＣ (2)'!I350</f>
        <v/>
      </c>
      <c r="H349" s="20" t="str">
        <f>'[1]ＡＢＣ (2)'!N350</f>
        <v/>
      </c>
      <c r="I349" s="11" t="str">
        <f>'[1]ＡＢＣ (2)'!O350</f>
        <v/>
      </c>
    </row>
    <row r="350" spans="1:9" ht="6.6" customHeight="1" x14ac:dyDescent="0.4">
      <c r="B350" s="17"/>
      <c r="C350" s="17"/>
      <c r="D350" s="17"/>
      <c r="E350" s="17"/>
      <c r="F350" s="17"/>
      <c r="H350" s="17"/>
      <c r="I350" s="17"/>
    </row>
    <row r="351" spans="1:9" ht="6.75" customHeight="1" x14ac:dyDescent="0.4"/>
    <row r="352" spans="1:9" ht="15" customHeight="1" x14ac:dyDescent="0.4">
      <c r="B352" s="4">
        <f>'[1]ＡＢＣ (2)'!D352</f>
        <v>0</v>
      </c>
      <c r="E352" s="4">
        <f>'[1]ＡＢＣ (2)'!J352</f>
        <v>0</v>
      </c>
      <c r="H352" s="4">
        <f>'[1]ＡＢＣ (2)'!P352</f>
        <v>0</v>
      </c>
    </row>
    <row r="353" spans="1:9" ht="6" customHeight="1" x14ac:dyDescent="0.4">
      <c r="B353" s="4"/>
      <c r="E353" s="4"/>
      <c r="H353" s="4"/>
    </row>
    <row r="354" spans="1:9" ht="21" customHeight="1" thickBot="1" x14ac:dyDescent="0.45">
      <c r="B354" s="5" t="s">
        <v>0</v>
      </c>
      <c r="C354" s="6" t="s">
        <v>1</v>
      </c>
      <c r="D354" s="7"/>
      <c r="E354" s="5" t="s">
        <v>0</v>
      </c>
      <c r="F354" s="6" t="s">
        <v>1</v>
      </c>
      <c r="G354" s="7"/>
      <c r="H354" s="5" t="s">
        <v>0</v>
      </c>
      <c r="I354" s="6" t="s">
        <v>1</v>
      </c>
    </row>
    <row r="355" spans="1:9" ht="16.7" customHeight="1" thickTop="1" x14ac:dyDescent="0.4">
      <c r="B355" s="8" t="str">
        <f>'[1]ＡＢＣ (2)'!B356</f>
        <v/>
      </c>
      <c r="C355" s="9" t="str">
        <f>'[1]ＡＢＣ (2)'!C356</f>
        <v/>
      </c>
      <c r="E355" s="8" t="str">
        <f>'[1]ＡＢＣ (2)'!H356</f>
        <v/>
      </c>
      <c r="F355" s="9" t="str">
        <f>'[1]ＡＢＣ (2)'!I356</f>
        <v/>
      </c>
      <c r="H355" s="8" t="str">
        <f>'[1]ＡＢＣ (2)'!N356</f>
        <v/>
      </c>
      <c r="I355" s="9" t="str">
        <f>'[1]ＡＢＣ (2)'!O356</f>
        <v/>
      </c>
    </row>
    <row r="356" spans="1:9" ht="16.7" customHeight="1" x14ac:dyDescent="0.4">
      <c r="B356" s="10" t="str">
        <f>'[1]ＡＢＣ (2)'!B357</f>
        <v/>
      </c>
      <c r="C356" s="11" t="str">
        <f>'[1]ＡＢＣ (2)'!C357</f>
        <v/>
      </c>
      <c r="E356" s="10" t="str">
        <f>'[1]ＡＢＣ (2)'!H357</f>
        <v/>
      </c>
      <c r="F356" s="11" t="str">
        <f>'[1]ＡＢＣ (2)'!I357</f>
        <v/>
      </c>
      <c r="H356" s="10" t="str">
        <f>'[1]ＡＢＣ (2)'!N357</f>
        <v/>
      </c>
      <c r="I356" s="11" t="str">
        <f>'[1]ＡＢＣ (2)'!O357</f>
        <v/>
      </c>
    </row>
    <row r="357" spans="1:9" ht="16.7" customHeight="1" x14ac:dyDescent="0.4">
      <c r="B357" s="10" t="str">
        <f>'[1]ＡＢＣ (2)'!B358</f>
        <v/>
      </c>
      <c r="C357" s="11" t="str">
        <f>'[1]ＡＢＣ (2)'!C358</f>
        <v/>
      </c>
      <c r="E357" s="10" t="str">
        <f>'[1]ＡＢＣ (2)'!H358</f>
        <v/>
      </c>
      <c r="F357" s="11" t="str">
        <f>'[1]ＡＢＣ (2)'!I358</f>
        <v/>
      </c>
      <c r="H357" s="10" t="str">
        <f>'[1]ＡＢＣ (2)'!N358</f>
        <v/>
      </c>
      <c r="I357" s="11" t="str">
        <f>'[1]ＡＢＣ (2)'!O358</f>
        <v/>
      </c>
    </row>
    <row r="358" spans="1:9" ht="16.7" customHeight="1" x14ac:dyDescent="0.4">
      <c r="B358" s="10" t="str">
        <f>'[1]ＡＢＣ (2)'!B359</f>
        <v/>
      </c>
      <c r="C358" s="11" t="str">
        <f>'[1]ＡＢＣ (2)'!C359</f>
        <v/>
      </c>
      <c r="E358" s="10" t="str">
        <f>'[1]ＡＢＣ (2)'!H359</f>
        <v/>
      </c>
      <c r="F358" s="11" t="str">
        <f>'[1]ＡＢＣ (2)'!I359</f>
        <v/>
      </c>
      <c r="H358" s="10" t="str">
        <f>'[1]ＡＢＣ (2)'!N359</f>
        <v/>
      </c>
      <c r="I358" s="11" t="str">
        <f>'[1]ＡＢＣ (2)'!O359</f>
        <v/>
      </c>
    </row>
    <row r="359" spans="1:9" ht="16.7" customHeight="1" x14ac:dyDescent="0.4">
      <c r="B359" s="10" t="str">
        <f>'[1]ＡＢＣ (2)'!B360</f>
        <v/>
      </c>
      <c r="C359" s="11" t="str">
        <f>'[1]ＡＢＣ (2)'!C360</f>
        <v/>
      </c>
      <c r="E359" s="10" t="str">
        <f>'[1]ＡＢＣ (2)'!H360</f>
        <v/>
      </c>
      <c r="F359" s="11" t="str">
        <f>'[1]ＡＢＣ (2)'!I360</f>
        <v/>
      </c>
      <c r="H359" s="10" t="str">
        <f>'[1]ＡＢＣ (2)'!N360</f>
        <v/>
      </c>
      <c r="I359" s="11" t="str">
        <f>'[1]ＡＢＣ (2)'!O360</f>
        <v/>
      </c>
    </row>
    <row r="360" spans="1:9" ht="16.7" customHeight="1" x14ac:dyDescent="0.4">
      <c r="A360" s="1">
        <v>1</v>
      </c>
      <c r="B360" s="10" t="str">
        <f>'[1]ＡＢＣ (2)'!B361</f>
        <v/>
      </c>
      <c r="C360" s="11" t="str">
        <f>'[1]ＡＢＣ (2)'!C361</f>
        <v/>
      </c>
      <c r="E360" s="10" t="str">
        <f>'[1]ＡＢＣ (2)'!H361</f>
        <v/>
      </c>
      <c r="F360" s="11" t="str">
        <f>'[1]ＡＢＣ (2)'!I361</f>
        <v/>
      </c>
      <c r="G360" s="12"/>
      <c r="H360" s="10" t="str">
        <f>'[1]ＡＢＣ (2)'!N361</f>
        <v/>
      </c>
      <c r="I360" s="11" t="str">
        <f>'[1]ＡＢＣ (2)'!O361</f>
        <v/>
      </c>
    </row>
    <row r="361" spans="1:9" ht="16.7" customHeight="1" x14ac:dyDescent="0.4">
      <c r="A361" s="1">
        <v>2</v>
      </c>
      <c r="B361" s="10" t="str">
        <f>'[1]ＡＢＣ (2)'!B362</f>
        <v/>
      </c>
      <c r="C361" s="13" t="str">
        <f>'[1]ＡＢＣ (2)'!C362</f>
        <v/>
      </c>
      <c r="E361" s="14" t="str">
        <f>'[1]ＡＢＣ (2)'!H362</f>
        <v/>
      </c>
      <c r="F361" s="11" t="str">
        <f>'[1]ＡＢＣ (2)'!I362</f>
        <v/>
      </c>
      <c r="G361" s="12"/>
      <c r="H361" s="14" t="str">
        <f>'[1]ＡＢＣ (2)'!N362</f>
        <v/>
      </c>
      <c r="I361" s="11" t="str">
        <f>'[1]ＡＢＣ (2)'!O362</f>
        <v/>
      </c>
    </row>
    <row r="362" spans="1:9" ht="16.7" customHeight="1" x14ac:dyDescent="0.4">
      <c r="A362" s="1">
        <v>3</v>
      </c>
      <c r="B362" s="10" t="str">
        <f>'[1]ＡＢＣ (2)'!B363</f>
        <v/>
      </c>
      <c r="C362" s="15" t="str">
        <f>'[1]ＡＢＣ (2)'!C363</f>
        <v/>
      </c>
      <c r="E362" s="14" t="str">
        <f>'[1]ＡＢＣ (2)'!H363</f>
        <v/>
      </c>
      <c r="F362" s="16" t="str">
        <f>'[1]ＡＢＣ (2)'!I363</f>
        <v/>
      </c>
      <c r="G362" s="12"/>
      <c r="H362" s="14" t="str">
        <f>'[1]ＡＢＣ (2)'!N363</f>
        <v/>
      </c>
      <c r="I362" s="16" t="str">
        <f>'[1]ＡＢＣ (2)'!O363</f>
        <v/>
      </c>
    </row>
    <row r="363" spans="1:9" ht="16.7" customHeight="1" x14ac:dyDescent="0.4">
      <c r="A363" s="1">
        <v>4</v>
      </c>
      <c r="B363" s="10" t="str">
        <f>'[1]ＡＢＣ (2)'!B364</f>
        <v/>
      </c>
      <c r="C363" s="15" t="str">
        <f>'[1]ＡＢＣ (2)'!C364</f>
        <v/>
      </c>
      <c r="E363" s="14" t="str">
        <f>'[1]ＡＢＣ (2)'!H364</f>
        <v/>
      </c>
      <c r="F363" s="16" t="str">
        <f>'[1]ＡＢＣ (2)'!I364</f>
        <v/>
      </c>
      <c r="G363" s="12"/>
      <c r="H363" s="14" t="str">
        <f>'[1]ＡＢＣ (2)'!N364</f>
        <v/>
      </c>
      <c r="I363" s="16" t="str">
        <f>'[1]ＡＢＣ (2)'!O364</f>
        <v/>
      </c>
    </row>
    <row r="364" spans="1:9" ht="16.7" customHeight="1" x14ac:dyDescent="0.4">
      <c r="B364" s="10" t="str">
        <f>'[1]ＡＢＣ (2)'!B365</f>
        <v/>
      </c>
      <c r="C364" s="15" t="str">
        <f>'[1]ＡＢＣ (2)'!C365</f>
        <v/>
      </c>
      <c r="E364" s="14" t="str">
        <f>'[1]ＡＢＣ (2)'!H365</f>
        <v/>
      </c>
      <c r="F364" s="16" t="str">
        <f>'[1]ＡＢＣ (2)'!I365</f>
        <v/>
      </c>
      <c r="G364" s="12"/>
      <c r="H364" s="14" t="str">
        <f>'[1]ＡＢＣ (2)'!N365</f>
        <v/>
      </c>
      <c r="I364" s="16" t="str">
        <f>'[1]ＡＢＣ (2)'!O365</f>
        <v/>
      </c>
    </row>
    <row r="365" spans="1:9" ht="16.7" customHeight="1" x14ac:dyDescent="0.4">
      <c r="B365" s="10" t="str">
        <f>'[1]ＡＢＣ (2)'!B366</f>
        <v/>
      </c>
      <c r="C365" s="15" t="str">
        <f>'[1]ＡＢＣ (2)'!C366</f>
        <v/>
      </c>
      <c r="E365" s="14" t="str">
        <f>'[1]ＡＢＣ (2)'!H366</f>
        <v/>
      </c>
      <c r="F365" s="16" t="str">
        <f>'[1]ＡＢＣ (2)'!I366</f>
        <v/>
      </c>
      <c r="G365" s="12"/>
      <c r="H365" s="14" t="str">
        <f>'[1]ＡＢＣ (2)'!N366</f>
        <v/>
      </c>
      <c r="I365" s="16" t="str">
        <f>'[1]ＡＢＣ (2)'!O366</f>
        <v/>
      </c>
    </row>
    <row r="366" spans="1:9" ht="16.7" customHeight="1" x14ac:dyDescent="0.4">
      <c r="B366" s="10" t="str">
        <f>'[1]ＡＢＣ (2)'!B367</f>
        <v/>
      </c>
      <c r="C366" s="15" t="str">
        <f>'[1]ＡＢＣ (2)'!C367</f>
        <v/>
      </c>
      <c r="E366" s="14" t="str">
        <f>'[1]ＡＢＣ (2)'!H367</f>
        <v/>
      </c>
      <c r="F366" s="16" t="str">
        <f>'[1]ＡＢＣ (2)'!I367</f>
        <v/>
      </c>
      <c r="G366" s="12"/>
      <c r="H366" s="14" t="str">
        <f>'[1]ＡＢＣ (2)'!N367</f>
        <v/>
      </c>
      <c r="I366" s="16" t="str">
        <f>'[1]ＡＢＣ (2)'!O367</f>
        <v/>
      </c>
    </row>
    <row r="367" spans="1:9" ht="16.7" customHeight="1" x14ac:dyDescent="0.4">
      <c r="B367" s="10" t="str">
        <f>'[1]ＡＢＣ (2)'!B368</f>
        <v/>
      </c>
      <c r="C367" s="15" t="str">
        <f>'[1]ＡＢＣ (2)'!C368</f>
        <v/>
      </c>
      <c r="E367" s="20" t="str">
        <f>'[1]ＡＢＣ (2)'!H368</f>
        <v/>
      </c>
      <c r="F367" s="16" t="str">
        <f>'[1]ＡＢＣ (2)'!I368</f>
        <v/>
      </c>
      <c r="H367" s="20" t="str">
        <f>'[1]ＡＢＣ (2)'!N368</f>
        <v/>
      </c>
      <c r="I367" s="16" t="str">
        <f>'[1]ＡＢＣ (2)'!O368</f>
        <v/>
      </c>
    </row>
    <row r="368" spans="1:9" ht="16.7" customHeight="1" x14ac:dyDescent="0.4">
      <c r="A368" s="1">
        <v>5</v>
      </c>
      <c r="B368" s="10" t="str">
        <f>'[1]ＡＢＣ (2)'!B369</f>
        <v/>
      </c>
      <c r="C368" s="15" t="str">
        <f>'[1]ＡＢＣ (2)'!C369</f>
        <v/>
      </c>
      <c r="E368" s="20" t="str">
        <f>'[1]ＡＢＣ (2)'!H369</f>
        <v/>
      </c>
      <c r="F368" s="16" t="str">
        <f>'[1]ＡＢＣ (2)'!I369</f>
        <v/>
      </c>
      <c r="H368" s="20" t="str">
        <f>'[1]ＡＢＣ (2)'!N369</f>
        <v/>
      </c>
      <c r="I368" s="16" t="str">
        <f>'[1]ＡＢＣ (2)'!O369</f>
        <v/>
      </c>
    </row>
    <row r="369" spans="1:9" ht="16.7" customHeight="1" x14ac:dyDescent="0.4">
      <c r="A369" s="1">
        <v>6</v>
      </c>
      <c r="B369" s="10" t="str">
        <f>'[1]ＡＢＣ (2)'!B370</f>
        <v/>
      </c>
      <c r="C369" s="15" t="str">
        <f>'[1]ＡＢＣ (2)'!C370</f>
        <v/>
      </c>
      <c r="E369" s="20" t="str">
        <f>'[1]ＡＢＣ (2)'!H370</f>
        <v/>
      </c>
      <c r="F369" s="16" t="str">
        <f>'[1]ＡＢＣ (2)'!I370</f>
        <v/>
      </c>
      <c r="H369" s="20" t="str">
        <f>'[1]ＡＢＣ (2)'!N370</f>
        <v/>
      </c>
      <c r="I369" s="16" t="str">
        <f>'[1]ＡＢＣ (2)'!O370</f>
        <v/>
      </c>
    </row>
    <row r="370" spans="1:9" ht="16.7" customHeight="1" x14ac:dyDescent="0.4">
      <c r="A370" s="1">
        <v>7</v>
      </c>
      <c r="B370" s="10" t="str">
        <f>'[1]ＡＢＣ (2)'!B371</f>
        <v/>
      </c>
      <c r="C370" s="15" t="str">
        <f>'[1]ＡＢＣ (2)'!C371</f>
        <v/>
      </c>
      <c r="E370" s="20" t="str">
        <f>'[1]ＡＢＣ (2)'!H371</f>
        <v/>
      </c>
      <c r="F370" s="16" t="str">
        <f>'[1]ＡＢＣ (2)'!I371</f>
        <v/>
      </c>
      <c r="H370" s="20" t="str">
        <f>'[1]ＡＢＣ (2)'!N371</f>
        <v/>
      </c>
      <c r="I370" s="16" t="str">
        <f>'[1]ＡＢＣ (2)'!O371</f>
        <v/>
      </c>
    </row>
    <row r="371" spans="1:9" ht="16.7" customHeight="1" x14ac:dyDescent="0.4">
      <c r="A371" s="1">
        <v>8</v>
      </c>
      <c r="B371" s="10" t="str">
        <f>'[1]ＡＢＣ (2)'!B372</f>
        <v/>
      </c>
      <c r="C371" s="15" t="str">
        <f>'[1]ＡＢＣ (2)'!C372</f>
        <v/>
      </c>
      <c r="E371" s="20" t="str">
        <f>'[1]ＡＢＣ (2)'!H372</f>
        <v/>
      </c>
      <c r="F371" s="16" t="str">
        <f>'[1]ＡＢＣ (2)'!I372</f>
        <v/>
      </c>
      <c r="H371" s="20" t="str">
        <f>'[1]ＡＢＣ (2)'!N372</f>
        <v/>
      </c>
      <c r="I371" s="16" t="str">
        <f>'[1]ＡＢＣ (2)'!O372</f>
        <v/>
      </c>
    </row>
    <row r="372" spans="1:9" ht="16.7" customHeight="1" x14ac:dyDescent="0.4">
      <c r="A372" s="1">
        <v>9</v>
      </c>
      <c r="B372" s="10" t="str">
        <f>'[1]ＡＢＣ (2)'!B373</f>
        <v/>
      </c>
      <c r="C372" s="15" t="str">
        <f>'[1]ＡＢＣ (2)'!C373</f>
        <v/>
      </c>
      <c r="E372" s="20" t="str">
        <f>'[1]ＡＢＣ (2)'!H373</f>
        <v/>
      </c>
      <c r="F372" s="16" t="str">
        <f>'[1]ＡＢＣ (2)'!I373</f>
        <v/>
      </c>
      <c r="H372" s="20" t="str">
        <f>'[1]ＡＢＣ (2)'!N373</f>
        <v/>
      </c>
      <c r="I372" s="16" t="str">
        <f>'[1]ＡＢＣ (2)'!O373</f>
        <v/>
      </c>
    </row>
    <row r="373" spans="1:9" ht="16.7" customHeight="1" x14ac:dyDescent="0.4">
      <c r="A373" s="1">
        <v>10</v>
      </c>
      <c r="B373" s="10" t="str">
        <f>'[1]ＡＢＣ (2)'!B374</f>
        <v/>
      </c>
      <c r="C373" s="15" t="str">
        <f>'[1]ＡＢＣ (2)'!C374</f>
        <v/>
      </c>
      <c r="E373" s="20" t="str">
        <f>'[1]ＡＢＣ (2)'!H374</f>
        <v/>
      </c>
      <c r="F373" s="16" t="str">
        <f>'[1]ＡＢＣ (2)'!I374</f>
        <v/>
      </c>
      <c r="H373" s="20" t="str">
        <f>'[1]ＡＢＣ (2)'!N374</f>
        <v/>
      </c>
      <c r="I373" s="16" t="str">
        <f>'[1]ＡＢＣ (2)'!O374</f>
        <v/>
      </c>
    </row>
    <row r="374" spans="1:9" ht="16.7" customHeight="1" x14ac:dyDescent="0.4">
      <c r="A374" s="1">
        <v>11</v>
      </c>
      <c r="B374" s="10" t="str">
        <f>'[1]ＡＢＣ (2)'!B375</f>
        <v/>
      </c>
      <c r="C374" s="15" t="str">
        <f>'[1]ＡＢＣ (2)'!C375</f>
        <v/>
      </c>
      <c r="E374" s="20" t="str">
        <f>'[1]ＡＢＣ (2)'!H375</f>
        <v/>
      </c>
      <c r="F374" s="16" t="str">
        <f>'[1]ＡＢＣ (2)'!I375</f>
        <v/>
      </c>
      <c r="H374" s="20" t="str">
        <f>'[1]ＡＢＣ (2)'!N375</f>
        <v/>
      </c>
      <c r="I374" s="16" t="str">
        <f>'[1]ＡＢＣ (2)'!O375</f>
        <v/>
      </c>
    </row>
    <row r="375" spans="1:9" ht="16.7" customHeight="1" x14ac:dyDescent="0.4">
      <c r="A375" s="1">
        <v>12</v>
      </c>
      <c r="B375" s="10" t="str">
        <f>'[1]ＡＢＣ (2)'!B376</f>
        <v/>
      </c>
      <c r="C375" s="15" t="str">
        <f>'[1]ＡＢＣ (2)'!C376</f>
        <v/>
      </c>
      <c r="E375" s="20" t="str">
        <f>'[1]ＡＢＣ (2)'!H376</f>
        <v/>
      </c>
      <c r="F375" s="11" t="str">
        <f>'[1]ＡＢＣ (2)'!I376</f>
        <v/>
      </c>
      <c r="H375" s="20" t="str">
        <f>'[1]ＡＢＣ (2)'!N376</f>
        <v/>
      </c>
      <c r="I375" s="16" t="str">
        <f>'[1]ＡＢＣ (2)'!O376</f>
        <v/>
      </c>
    </row>
    <row r="376" spans="1:9" ht="16.7" customHeight="1" x14ac:dyDescent="0.4">
      <c r="A376" s="1">
        <v>13</v>
      </c>
      <c r="B376" s="10" t="str">
        <f>'[1]ＡＢＣ (2)'!B377</f>
        <v/>
      </c>
      <c r="C376" s="15" t="str">
        <f>'[1]ＡＢＣ (2)'!C377</f>
        <v/>
      </c>
      <c r="E376" s="20" t="str">
        <f>'[1]ＡＢＣ (2)'!H377</f>
        <v/>
      </c>
      <c r="F376" s="16" t="str">
        <f>'[1]ＡＢＣ (2)'!I377</f>
        <v/>
      </c>
      <c r="H376" s="20" t="str">
        <f>'[1]ＡＢＣ (2)'!N377</f>
        <v/>
      </c>
      <c r="I376" s="16" t="str">
        <f>'[1]ＡＢＣ (2)'!O377</f>
        <v/>
      </c>
    </row>
    <row r="377" spans="1:9" ht="16.7" customHeight="1" x14ac:dyDescent="0.4">
      <c r="A377" s="1">
        <v>14</v>
      </c>
      <c r="B377" s="10" t="str">
        <f>'[1]ＡＢＣ (2)'!B378</f>
        <v/>
      </c>
      <c r="C377" s="15" t="str">
        <f>'[1]ＡＢＣ (2)'!C378</f>
        <v/>
      </c>
      <c r="E377" s="20" t="str">
        <f>'[1]ＡＢＣ (2)'!H378</f>
        <v/>
      </c>
      <c r="F377" s="16" t="str">
        <f>'[1]ＡＢＣ (2)'!I378</f>
        <v/>
      </c>
      <c r="H377" s="20" t="str">
        <f>'[1]ＡＢＣ (2)'!N378</f>
        <v/>
      </c>
      <c r="I377" s="16" t="str">
        <f>'[1]ＡＢＣ (2)'!O378</f>
        <v/>
      </c>
    </row>
    <row r="378" spans="1:9" ht="16.7" customHeight="1" x14ac:dyDescent="0.4">
      <c r="A378" s="1">
        <v>15</v>
      </c>
      <c r="B378" s="10" t="str">
        <f>'[1]ＡＢＣ (2)'!B379</f>
        <v/>
      </c>
      <c r="C378" s="15" t="str">
        <f>'[1]ＡＢＣ (2)'!C379</f>
        <v/>
      </c>
      <c r="E378" s="20" t="str">
        <f>'[1]ＡＢＣ (2)'!H379</f>
        <v/>
      </c>
      <c r="F378" s="16" t="str">
        <f>'[1]ＡＢＣ (2)'!I379</f>
        <v/>
      </c>
      <c r="H378" s="20" t="str">
        <f>'[1]ＡＢＣ (2)'!N379</f>
        <v/>
      </c>
      <c r="I378" s="16" t="str">
        <f>'[1]ＡＢＣ (2)'!O379</f>
        <v/>
      </c>
    </row>
    <row r="379" spans="1:9" ht="16.7" customHeight="1" x14ac:dyDescent="0.4">
      <c r="A379" s="1">
        <v>16</v>
      </c>
      <c r="B379" s="10" t="str">
        <f>'[1]ＡＢＣ (2)'!B380</f>
        <v/>
      </c>
      <c r="C379" s="13" t="str">
        <f>'[1]ＡＢＣ (2)'!C380</f>
        <v/>
      </c>
      <c r="E379" s="20" t="str">
        <f>'[1]ＡＢＣ (2)'!H380</f>
        <v/>
      </c>
      <c r="F379" s="16" t="str">
        <f>'[1]ＡＢＣ (2)'!I380</f>
        <v/>
      </c>
      <c r="H379" s="20" t="str">
        <f>'[1]ＡＢＣ (2)'!N380</f>
        <v/>
      </c>
      <c r="I379" s="16" t="str">
        <f>'[1]ＡＢＣ (2)'!O380</f>
        <v/>
      </c>
    </row>
    <row r="380" spans="1:9" ht="16.7" customHeight="1" x14ac:dyDescent="0.4">
      <c r="A380" s="1">
        <v>17</v>
      </c>
      <c r="B380" s="10" t="str">
        <f>'[1]ＡＢＣ (2)'!B381</f>
        <v/>
      </c>
      <c r="C380" s="15" t="str">
        <f>'[1]ＡＢＣ (2)'!C381</f>
        <v/>
      </c>
      <c r="E380" s="20" t="str">
        <f>'[1]ＡＢＣ (2)'!H381</f>
        <v/>
      </c>
      <c r="F380" s="16" t="str">
        <f>'[1]ＡＢＣ (2)'!I381</f>
        <v/>
      </c>
      <c r="H380" s="20" t="str">
        <f>'[1]ＡＢＣ (2)'!N381</f>
        <v/>
      </c>
      <c r="I380" s="16" t="str">
        <f>'[1]ＡＢＣ (2)'!O381</f>
        <v/>
      </c>
    </row>
    <row r="381" spans="1:9" ht="16.7" customHeight="1" x14ac:dyDescent="0.4">
      <c r="A381" s="1">
        <v>18</v>
      </c>
      <c r="B381" s="10" t="str">
        <f>'[1]ＡＢＣ (2)'!B382</f>
        <v/>
      </c>
      <c r="C381" s="15" t="str">
        <f>'[1]ＡＢＣ (2)'!C382</f>
        <v/>
      </c>
      <c r="E381" s="20" t="str">
        <f>'[1]ＡＢＣ (2)'!H382</f>
        <v/>
      </c>
      <c r="F381" s="16" t="str">
        <f>'[1]ＡＢＣ (2)'!I382</f>
        <v/>
      </c>
      <c r="H381" s="20" t="str">
        <f>'[1]ＡＢＣ (2)'!N382</f>
        <v/>
      </c>
      <c r="I381" s="11" t="str">
        <f>'[1]ＡＢＣ (2)'!O382</f>
        <v/>
      </c>
    </row>
    <row r="382" spans="1:9" ht="16.7" customHeight="1" x14ac:dyDescent="0.4">
      <c r="A382" s="1">
        <v>19</v>
      </c>
      <c r="B382" s="10" t="str">
        <f>'[1]ＡＢＣ (2)'!B383</f>
        <v/>
      </c>
      <c r="C382" s="15" t="str">
        <f>'[1]ＡＢＣ (2)'!C383</f>
        <v/>
      </c>
      <c r="E382" s="20" t="str">
        <f>'[1]ＡＢＣ (2)'!H383</f>
        <v/>
      </c>
      <c r="F382" s="11" t="str">
        <f>'[1]ＡＢＣ (2)'!I383</f>
        <v/>
      </c>
      <c r="H382" s="20" t="str">
        <f>'[1]ＡＢＣ (2)'!N383</f>
        <v/>
      </c>
      <c r="I382" s="16" t="str">
        <f>'[1]ＡＢＣ (2)'!O383</f>
        <v/>
      </c>
    </row>
    <row r="383" spans="1:9" ht="16.7" customHeight="1" x14ac:dyDescent="0.4">
      <c r="A383" s="1">
        <v>20</v>
      </c>
      <c r="B383" s="10" t="str">
        <f>'[1]ＡＢＣ (2)'!B384</f>
        <v/>
      </c>
      <c r="C383" s="15" t="str">
        <f>'[1]ＡＢＣ (2)'!C384</f>
        <v/>
      </c>
      <c r="E383" s="20" t="str">
        <f>'[1]ＡＢＣ (2)'!H384</f>
        <v/>
      </c>
      <c r="F383" s="16" t="str">
        <f>'[1]ＡＢＣ (2)'!I384</f>
        <v/>
      </c>
      <c r="H383" s="20" t="str">
        <f>'[1]ＡＢＣ (2)'!N384</f>
        <v/>
      </c>
      <c r="I383" s="16" t="str">
        <f>'[1]ＡＢＣ (2)'!O384</f>
        <v/>
      </c>
    </row>
    <row r="384" spans="1:9" ht="16.7" customHeight="1" x14ac:dyDescent="0.4">
      <c r="A384" s="1">
        <v>21</v>
      </c>
      <c r="B384" s="10" t="str">
        <f>'[1]ＡＢＣ (2)'!B385</f>
        <v/>
      </c>
      <c r="C384" s="15" t="str">
        <f>'[1]ＡＢＣ (2)'!C385</f>
        <v/>
      </c>
      <c r="E384" s="20" t="str">
        <f>'[1]ＡＢＣ (2)'!H385</f>
        <v/>
      </c>
      <c r="F384" s="16" t="str">
        <f>'[1]ＡＢＣ (2)'!I385</f>
        <v/>
      </c>
      <c r="H384" s="20" t="str">
        <f>'[1]ＡＢＣ (2)'!N385</f>
        <v/>
      </c>
      <c r="I384" s="16" t="str">
        <f>'[1]ＡＢＣ (2)'!O385</f>
        <v/>
      </c>
    </row>
    <row r="385" spans="1:9" ht="16.7" customHeight="1" x14ac:dyDescent="0.4">
      <c r="A385" s="1">
        <v>22</v>
      </c>
      <c r="B385" s="10" t="str">
        <f>'[1]ＡＢＣ (2)'!B386</f>
        <v/>
      </c>
      <c r="C385" s="15" t="str">
        <f>'[1]ＡＢＣ (2)'!C386</f>
        <v/>
      </c>
      <c r="E385" s="20" t="str">
        <f>'[1]ＡＢＣ (2)'!H386</f>
        <v/>
      </c>
      <c r="F385" s="16" t="str">
        <f>'[1]ＡＢＣ (2)'!I386</f>
        <v/>
      </c>
      <c r="H385" s="20" t="str">
        <f>'[1]ＡＢＣ (2)'!N386</f>
        <v/>
      </c>
      <c r="I385" s="16" t="str">
        <f>'[1]ＡＢＣ (2)'!O386</f>
        <v/>
      </c>
    </row>
    <row r="386" spans="1:9" ht="16.7" customHeight="1" x14ac:dyDescent="0.4">
      <c r="A386" s="1">
        <v>23</v>
      </c>
      <c r="B386" s="10" t="str">
        <f>'[1]ＡＢＣ (2)'!B387</f>
        <v/>
      </c>
      <c r="C386" s="15" t="str">
        <f>'[1]ＡＢＣ (2)'!C387</f>
        <v/>
      </c>
      <c r="E386" s="20" t="str">
        <f>'[1]ＡＢＣ (2)'!H387</f>
        <v/>
      </c>
      <c r="F386" s="16" t="str">
        <f>'[1]ＡＢＣ (2)'!I387</f>
        <v/>
      </c>
      <c r="H386" s="20" t="str">
        <f>'[1]ＡＢＣ (2)'!N387</f>
        <v/>
      </c>
      <c r="I386" s="16" t="str">
        <f>'[1]ＡＢＣ (2)'!O387</f>
        <v/>
      </c>
    </row>
    <row r="387" spans="1:9" ht="16.7" customHeight="1" x14ac:dyDescent="0.4">
      <c r="A387" s="1">
        <v>24</v>
      </c>
      <c r="B387" s="10" t="str">
        <f>'[1]ＡＢＣ (2)'!B388</f>
        <v/>
      </c>
      <c r="C387" s="15" t="str">
        <f>'[1]ＡＢＣ (2)'!C388</f>
        <v/>
      </c>
      <c r="E387" s="20" t="str">
        <f>'[1]ＡＢＣ (2)'!H388</f>
        <v/>
      </c>
      <c r="F387" s="16" t="str">
        <f>'[1]ＡＢＣ (2)'!I388</f>
        <v/>
      </c>
      <c r="H387" s="20" t="str">
        <f>'[1]ＡＢＣ (2)'!N388</f>
        <v/>
      </c>
      <c r="I387" s="16" t="str">
        <f>'[1]ＡＢＣ (2)'!O388</f>
        <v/>
      </c>
    </row>
    <row r="388" spans="1:9" ht="16.7" customHeight="1" x14ac:dyDescent="0.4">
      <c r="A388" s="1">
        <v>25</v>
      </c>
      <c r="B388" s="10" t="str">
        <f>'[1]ＡＢＣ (2)'!B389</f>
        <v/>
      </c>
      <c r="C388" s="13" t="str">
        <f>'[1]ＡＢＣ (2)'!C389</f>
        <v/>
      </c>
      <c r="E388" s="20" t="str">
        <f>'[1]ＡＢＣ (2)'!H389</f>
        <v/>
      </c>
      <c r="F388" s="16" t="str">
        <f>'[1]ＡＢＣ (2)'!I389</f>
        <v/>
      </c>
      <c r="H388" s="20" t="str">
        <f>'[1]ＡＢＣ (2)'!N389</f>
        <v/>
      </c>
      <c r="I388" s="16" t="str">
        <f>'[1]ＡＢＣ (2)'!O389</f>
        <v/>
      </c>
    </row>
    <row r="389" spans="1:9" ht="16.7" customHeight="1" x14ac:dyDescent="0.4">
      <c r="A389" s="1">
        <v>26</v>
      </c>
      <c r="B389" s="10" t="str">
        <f>'[1]ＡＢＣ (2)'!B390</f>
        <v/>
      </c>
      <c r="C389" s="15" t="str">
        <f>'[1]ＡＢＣ (2)'!C390</f>
        <v/>
      </c>
      <c r="E389" s="20" t="str">
        <f>'[1]ＡＢＣ (2)'!H390</f>
        <v/>
      </c>
      <c r="F389" s="16" t="str">
        <f>'[1]ＡＢＣ (2)'!I390</f>
        <v/>
      </c>
      <c r="H389" s="20" t="str">
        <f>'[1]ＡＢＣ (2)'!N390</f>
        <v/>
      </c>
      <c r="I389" s="16" t="str">
        <f>'[1]ＡＢＣ (2)'!O390</f>
        <v/>
      </c>
    </row>
    <row r="390" spans="1:9" ht="16.7" customHeight="1" x14ac:dyDescent="0.4">
      <c r="A390" s="1">
        <v>27</v>
      </c>
      <c r="B390" s="10" t="str">
        <f>'[1]ＡＢＣ (2)'!B391</f>
        <v/>
      </c>
      <c r="C390" s="15" t="str">
        <f>'[1]ＡＢＣ (2)'!C391</f>
        <v/>
      </c>
      <c r="E390" s="20" t="str">
        <f>'[1]ＡＢＣ (2)'!H391</f>
        <v/>
      </c>
      <c r="F390" s="16" t="str">
        <f>'[1]ＡＢＣ (2)'!I391</f>
        <v/>
      </c>
      <c r="H390" s="20" t="str">
        <f>'[1]ＡＢＣ (2)'!N391</f>
        <v/>
      </c>
      <c r="I390" s="11" t="str">
        <f>'[1]ＡＢＣ (2)'!O391</f>
        <v/>
      </c>
    </row>
    <row r="391" spans="1:9" ht="16.7" customHeight="1" x14ac:dyDescent="0.4">
      <c r="A391" s="1">
        <v>28</v>
      </c>
      <c r="B391" s="10" t="str">
        <f>'[1]ＡＢＣ (2)'!B392</f>
        <v/>
      </c>
      <c r="C391" s="15" t="str">
        <f>'[1]ＡＢＣ (2)'!C392</f>
        <v/>
      </c>
      <c r="E391" s="20" t="str">
        <f>'[1]ＡＢＣ (2)'!H392</f>
        <v/>
      </c>
      <c r="F391" s="16" t="str">
        <f>'[1]ＡＢＣ (2)'!I392</f>
        <v/>
      </c>
      <c r="H391" s="20" t="str">
        <f>'[1]ＡＢＣ (2)'!N392</f>
        <v/>
      </c>
      <c r="I391" s="16" t="str">
        <f>'[1]ＡＢＣ (2)'!O392</f>
        <v/>
      </c>
    </row>
    <row r="392" spans="1:9" ht="16.7" customHeight="1" x14ac:dyDescent="0.4">
      <c r="A392" s="1">
        <v>29</v>
      </c>
      <c r="B392" s="10" t="str">
        <f>'[1]ＡＢＣ (2)'!B393</f>
        <v/>
      </c>
      <c r="C392" s="15" t="str">
        <f>'[1]ＡＢＣ (2)'!C393</f>
        <v/>
      </c>
      <c r="E392" s="20" t="str">
        <f>'[1]ＡＢＣ (2)'!H393</f>
        <v/>
      </c>
      <c r="F392" s="16" t="str">
        <f>'[1]ＡＢＣ (2)'!I393</f>
        <v/>
      </c>
      <c r="H392" s="20" t="str">
        <f>'[1]ＡＢＣ (2)'!N393</f>
        <v/>
      </c>
      <c r="I392" s="11" t="str">
        <f>'[1]ＡＢＣ (2)'!O393</f>
        <v/>
      </c>
    </row>
    <row r="393" spans="1:9" ht="16.7" customHeight="1" x14ac:dyDescent="0.4">
      <c r="A393" s="1">
        <v>30</v>
      </c>
      <c r="B393" s="10" t="str">
        <f>'[1]ＡＢＣ (2)'!B394</f>
        <v/>
      </c>
      <c r="C393" s="15" t="str">
        <f>'[1]ＡＢＣ (2)'!C394</f>
        <v/>
      </c>
      <c r="E393" s="20" t="str">
        <f>'[1]ＡＢＣ (2)'!H394</f>
        <v/>
      </c>
      <c r="F393" s="16" t="str">
        <f>'[1]ＡＢＣ (2)'!I394</f>
        <v/>
      </c>
      <c r="H393" s="20" t="str">
        <f>'[1]ＡＢＣ (2)'!N394</f>
        <v/>
      </c>
      <c r="I393" s="11" t="str">
        <f>'[1]ＡＢＣ (2)'!O394</f>
        <v/>
      </c>
    </row>
    <row r="394" spans="1:9" ht="16.7" customHeight="1" x14ac:dyDescent="0.4">
      <c r="A394" s="1">
        <v>31</v>
      </c>
      <c r="B394" s="10" t="str">
        <f>'[1]ＡＢＣ (2)'!B395</f>
        <v/>
      </c>
      <c r="C394" s="15" t="str">
        <f>'[1]ＡＢＣ (2)'!C395</f>
        <v/>
      </c>
      <c r="E394" s="20" t="str">
        <f>'[1]ＡＢＣ (2)'!H395</f>
        <v/>
      </c>
      <c r="F394" s="11" t="str">
        <f>'[1]ＡＢＣ (2)'!I395</f>
        <v/>
      </c>
      <c r="H394" s="20" t="str">
        <f>'[1]ＡＢＣ (2)'!N395</f>
        <v/>
      </c>
      <c r="I394" s="11" t="str">
        <f>'[1]ＡＢＣ (2)'!O395</f>
        <v/>
      </c>
    </row>
    <row r="395" spans="1:9" ht="16.7" customHeight="1" x14ac:dyDescent="0.4">
      <c r="A395" s="1">
        <v>32</v>
      </c>
      <c r="B395" s="10" t="str">
        <f>'[1]ＡＢＣ (2)'!B396</f>
        <v/>
      </c>
      <c r="C395" s="15" t="str">
        <f>'[1]ＡＢＣ (2)'!C396</f>
        <v/>
      </c>
      <c r="E395" s="20" t="str">
        <f>'[1]ＡＢＣ (2)'!H396</f>
        <v/>
      </c>
      <c r="F395" s="11" t="str">
        <f>'[1]ＡＢＣ (2)'!I396</f>
        <v/>
      </c>
      <c r="H395" s="20" t="str">
        <f>'[1]ＡＢＣ (2)'!N396</f>
        <v/>
      </c>
      <c r="I395" s="11" t="str">
        <f>'[1]ＡＢＣ (2)'!O396</f>
        <v/>
      </c>
    </row>
    <row r="396" spans="1:9" ht="16.7" customHeight="1" x14ac:dyDescent="0.4">
      <c r="A396" s="1">
        <v>33</v>
      </c>
      <c r="B396" s="10" t="str">
        <f>'[1]ＡＢＣ (2)'!B397</f>
        <v/>
      </c>
      <c r="C396" s="15" t="str">
        <f>'[1]ＡＢＣ (2)'!C397</f>
        <v/>
      </c>
      <c r="E396" s="20" t="str">
        <f>'[1]ＡＢＣ (2)'!H397</f>
        <v/>
      </c>
      <c r="F396" s="11" t="str">
        <f>'[1]ＡＢＣ (2)'!I397</f>
        <v/>
      </c>
      <c r="H396" s="20" t="str">
        <f>'[1]ＡＢＣ (2)'!N397</f>
        <v/>
      </c>
      <c r="I396" s="11" t="str">
        <f>'[1]ＡＢＣ (2)'!O397</f>
        <v/>
      </c>
    </row>
    <row r="397" spans="1:9" ht="16.7" customHeight="1" x14ac:dyDescent="0.4">
      <c r="A397" s="1">
        <v>34</v>
      </c>
      <c r="B397" s="10" t="str">
        <f>'[1]ＡＢＣ (2)'!B398</f>
        <v/>
      </c>
      <c r="C397" s="15" t="str">
        <f>'[1]ＡＢＣ (2)'!C398</f>
        <v/>
      </c>
      <c r="E397" s="20" t="str">
        <f>'[1]ＡＢＣ (2)'!H398</f>
        <v/>
      </c>
      <c r="F397" s="11" t="str">
        <f>'[1]ＡＢＣ (2)'!I398</f>
        <v/>
      </c>
      <c r="H397" s="20" t="str">
        <f>'[1]ＡＢＣ (2)'!N398</f>
        <v/>
      </c>
      <c r="I397" s="11" t="str">
        <f>'[1]ＡＢＣ (2)'!O398</f>
        <v/>
      </c>
    </row>
    <row r="398" spans="1:9" ht="16.7" customHeight="1" x14ac:dyDescent="0.4">
      <c r="A398" s="1">
        <v>35</v>
      </c>
      <c r="B398" s="10" t="str">
        <f>'[1]ＡＢＣ (2)'!B399</f>
        <v/>
      </c>
      <c r="C398" s="15" t="str">
        <f>'[1]ＡＢＣ (2)'!C399</f>
        <v/>
      </c>
      <c r="E398" s="20" t="str">
        <f>'[1]ＡＢＣ (2)'!H399</f>
        <v/>
      </c>
      <c r="F398" s="11" t="str">
        <f>'[1]ＡＢＣ (2)'!I399</f>
        <v/>
      </c>
      <c r="H398" s="20" t="str">
        <f>'[1]ＡＢＣ (2)'!N399</f>
        <v/>
      </c>
      <c r="I398" s="11" t="str">
        <f>'[1]ＡＢＣ (2)'!O399</f>
        <v/>
      </c>
    </row>
    <row r="399" spans="1:9" ht="16.7" customHeight="1" x14ac:dyDescent="0.4">
      <c r="A399" s="1">
        <v>36</v>
      </c>
      <c r="B399" s="10" t="str">
        <f>'[1]ＡＢＣ (2)'!B400</f>
        <v/>
      </c>
      <c r="C399" s="15" t="str">
        <f>'[1]ＡＢＣ (2)'!C400</f>
        <v/>
      </c>
      <c r="E399" s="20" t="str">
        <f>'[1]ＡＢＣ (2)'!H400</f>
        <v/>
      </c>
      <c r="F399" s="11" t="str">
        <f>'[1]ＡＢＣ (2)'!I400</f>
        <v/>
      </c>
      <c r="H399" s="20" t="str">
        <f>'[1]ＡＢＣ (2)'!N400</f>
        <v/>
      </c>
      <c r="I399" s="11" t="str">
        <f>'[1]ＡＢＣ (2)'!O400</f>
        <v/>
      </c>
    </row>
    <row r="400" spans="1:9" ht="6" customHeight="1" x14ac:dyDescent="0.4">
      <c r="B400" s="21"/>
      <c r="C400" s="22"/>
      <c r="E400" s="17"/>
      <c r="F400" s="17"/>
      <c r="H400" s="17"/>
      <c r="I400" s="17"/>
    </row>
  </sheetData>
  <sheetProtection formatCells="0" formatColumns="0" formatRows="0" insertColumns="0" insertRows="0" insertHyperlinks="0" deleteColumns="0" deleteRows="0" sort="0" autoFilter="0" pivotTables="0"/>
  <phoneticPr fontId="2"/>
  <conditionalFormatting sqref="B55:I99 B155:I199 B205:I249 B305:I349 B355:I399 B105:I149 B5:D5 F5:I5 B255:I299 B6:I49">
    <cfRule type="expression" dxfId="7" priority="2">
      <formula>ISNUMBER(SEARCH("[",B5))</formula>
    </cfRule>
  </conditionalFormatting>
  <conditionalFormatting sqref="A1:XFD1048576">
    <cfRule type="containsText" dxfId="6" priority="1" operator="containsText" text="[">
      <formula>NOT(ISERROR(SEARCH("[",A1)))</formula>
    </cfRule>
  </conditionalFormatting>
  <pageMargins left="0.25" right="0.25" top="0.56000000000000005" bottom="0.43" header="0.3" footer="0.2"/>
  <pageSetup paperSize="9" orientation="portrait" r:id="rId1"/>
  <headerFooter>
    <oddHeader xml:space="preserve">&amp;C                                               詳細献立（各学校の行事に応じて給食が無い日があります。）&amp;RＡ
</oddHeader>
    <oddFooter>&amp;C&amp;P</oddFooter>
  </headerFooter>
  <rowBreaks count="6" manualBreakCount="6">
    <brk id="100" max="16383" man="1"/>
    <brk id="150" max="16383" man="1"/>
    <brk id="200" max="16383" man="1"/>
    <brk id="250" max="16383" man="1"/>
    <brk id="300" max="16383" man="1"/>
    <brk id="35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6C84B1-1075-42A2-AE96-726BD4F26909}">
  <sheetPr>
    <tabColor rgb="FFFFFF00"/>
  </sheetPr>
  <dimension ref="A1:K400"/>
  <sheetViews>
    <sheetView showZeros="0" view="pageBreakPreview" topLeftCell="A7" zoomScale="55" zoomScaleNormal="70" zoomScaleSheetLayoutView="55" workbookViewId="0">
      <selection activeCell="H13" sqref="H13"/>
    </sheetView>
  </sheetViews>
  <sheetFormatPr defaultColWidth="9" defaultRowHeight="13.5" x14ac:dyDescent="0.4"/>
  <cols>
    <col min="1" max="1" width="2" style="1" customWidth="1"/>
    <col min="2" max="2" width="20.625" style="2" customWidth="1"/>
    <col min="3" max="3" width="11.625" style="2" customWidth="1"/>
    <col min="4" max="4" width="1.375" style="2" customWidth="1"/>
    <col min="5" max="5" width="20.625" style="2" customWidth="1"/>
    <col min="6" max="6" width="11.625" style="2" customWidth="1"/>
    <col min="7" max="7" width="1.5" style="2" customWidth="1"/>
    <col min="8" max="8" width="20.625" style="2" customWidth="1"/>
    <col min="9" max="9" width="11.625" style="2" customWidth="1"/>
    <col min="10" max="10" width="1.125" style="2" customWidth="1"/>
    <col min="11" max="11" width="9" style="23"/>
    <col min="12" max="16384" width="9" style="2"/>
  </cols>
  <sheetData>
    <row r="1" spans="1:10" ht="6.75" customHeight="1" x14ac:dyDescent="0.4"/>
    <row r="2" spans="1:10" ht="15" customHeight="1" x14ac:dyDescent="0.4">
      <c r="B2" s="24">
        <f>'Ａ '!B2</f>
        <v>45992</v>
      </c>
      <c r="E2" s="24">
        <f>'Ａ '!E2</f>
        <v>45993</v>
      </c>
      <c r="H2" s="24">
        <f>'Ａ '!H2</f>
        <v>45994</v>
      </c>
    </row>
    <row r="3" spans="1:10" ht="6" customHeight="1" x14ac:dyDescent="0.4">
      <c r="B3" s="4"/>
      <c r="E3" s="4"/>
      <c r="H3" s="4"/>
    </row>
    <row r="4" spans="1:10" ht="21" customHeight="1" thickBot="1" x14ac:dyDescent="0.45">
      <c r="B4" s="5" t="s">
        <v>0</v>
      </c>
      <c r="C4" s="6" t="s">
        <v>1</v>
      </c>
      <c r="D4" s="7"/>
      <c r="E4" s="5" t="s">
        <v>0</v>
      </c>
      <c r="F4" s="6" t="s">
        <v>1</v>
      </c>
      <c r="G4" s="7"/>
      <c r="H4" s="5" t="s">
        <v>0</v>
      </c>
      <c r="I4" s="6" t="s">
        <v>1</v>
      </c>
    </row>
    <row r="5" spans="1:10" ht="16.7" customHeight="1" thickTop="1" x14ac:dyDescent="0.4">
      <c r="B5" s="25" t="str">
        <f>'[1]ＡＢＣ (2)'!N6</f>
        <v>[ご飯]</v>
      </c>
      <c r="C5" s="9" t="str">
        <f>'[1]ＡＢＣ (2)'!O6</f>
        <v/>
      </c>
      <c r="E5" s="25" t="str">
        <f>'[1]ＡＢＣ (2)'!B6</f>
        <v>[ご飯]</v>
      </c>
      <c r="F5" s="9" t="str">
        <f>'[1]ＡＢＣ (2)'!C6</f>
        <v/>
      </c>
      <c r="H5" s="26" t="str">
        <f>'[1]ＡＢＣ (2)'!H6</f>
        <v>[ナン]</v>
      </c>
      <c r="I5" s="9" t="str">
        <f>'[1]ＡＢＣ (2)'!I6</f>
        <v/>
      </c>
    </row>
    <row r="6" spans="1:10" ht="16.7" customHeight="1" x14ac:dyDescent="0.4">
      <c r="B6" s="27" t="str">
        <f>'[1]ＡＢＣ (2)'!N7</f>
        <v xml:space="preserve">  水稲穀粒(精白米)</v>
      </c>
      <c r="C6" s="11">
        <f>'[1]ＡＢＣ (2)'!O7</f>
        <v>80</v>
      </c>
      <c r="E6" s="27" t="str">
        <f>'[1]ＡＢＣ (2)'!B7</f>
        <v xml:space="preserve">  水稲穀粒(精白米)</v>
      </c>
      <c r="F6" s="11">
        <f>'[1]ＡＢＣ (2)'!C7</f>
        <v>80</v>
      </c>
      <c r="H6" s="26" t="str">
        <f>'[1]ＡＢＣ (2)'!H7</f>
        <v>　ナン</v>
      </c>
      <c r="I6" s="11">
        <f>'[1]ＡＢＣ (2)'!I7</f>
        <v>1</v>
      </c>
    </row>
    <row r="7" spans="1:10" ht="16.7" customHeight="1" x14ac:dyDescent="0.4">
      <c r="B7" s="27" t="str">
        <f>'[1]ＡＢＣ (2)'!N8</f>
        <v xml:space="preserve">  強化米（鉄分プラス）</v>
      </c>
      <c r="C7" s="11">
        <f>'[1]ＡＢＣ (2)'!O8</f>
        <v>0.24</v>
      </c>
      <c r="E7" s="27" t="str">
        <f>'[1]ＡＢＣ (2)'!B8</f>
        <v xml:space="preserve">  強化米（鉄分プラス）</v>
      </c>
      <c r="F7" s="11">
        <f>'[1]ＡＢＣ (2)'!C8</f>
        <v>0.24</v>
      </c>
      <c r="H7" s="26" t="str">
        <f>'[1]ＡＢＣ (2)'!H8</f>
        <v/>
      </c>
      <c r="I7" s="11" t="str">
        <f>'[1]ＡＢＣ (2)'!I8</f>
        <v/>
      </c>
    </row>
    <row r="8" spans="1:10" ht="16.7" customHeight="1" x14ac:dyDescent="0.4">
      <c r="B8" s="27" t="str">
        <f>'[1]ＡＢＣ (2)'!N9</f>
        <v/>
      </c>
      <c r="C8" s="11" t="str">
        <f>'[1]ＡＢＣ (2)'!O9</f>
        <v/>
      </c>
      <c r="E8" s="27" t="str">
        <f>'[1]ＡＢＣ (2)'!B9</f>
        <v/>
      </c>
      <c r="F8" s="11" t="str">
        <f>'[1]ＡＢＣ (2)'!C9</f>
        <v/>
      </c>
      <c r="H8" s="26" t="str">
        <f>'[1]ＡＢＣ (2)'!H9</f>
        <v>[牛乳]</v>
      </c>
      <c r="I8" s="11" t="str">
        <f>'[1]ＡＢＣ (2)'!I9</f>
        <v/>
      </c>
    </row>
    <row r="9" spans="1:10" ht="16.7" customHeight="1" x14ac:dyDescent="0.4">
      <c r="B9" s="27" t="str">
        <f>'[1]ＡＢＣ (2)'!N10</f>
        <v>[牛乳]</v>
      </c>
      <c r="C9" s="11" t="str">
        <f>'[1]ＡＢＣ (2)'!O10</f>
        <v/>
      </c>
      <c r="E9" s="27" t="str">
        <f>'[1]ＡＢＣ (2)'!B10</f>
        <v>[牛乳]</v>
      </c>
      <c r="F9" s="11" t="str">
        <f>'[1]ＡＢＣ (2)'!C10</f>
        <v/>
      </c>
      <c r="H9" s="26" t="str">
        <f>'[1]ＡＢＣ (2)'!H10</f>
        <v>　牛乳</v>
      </c>
      <c r="I9" s="11">
        <f>'[1]ＡＢＣ (2)'!I10</f>
        <v>1</v>
      </c>
    </row>
    <row r="10" spans="1:10" ht="16.7" customHeight="1" x14ac:dyDescent="0.4">
      <c r="A10" s="1">
        <v>1</v>
      </c>
      <c r="B10" s="27" t="str">
        <f>'[1]ＡＢＣ (2)'!N11</f>
        <v>　牛乳</v>
      </c>
      <c r="C10" s="11">
        <f>'[1]ＡＢＣ (2)'!O11</f>
        <v>1</v>
      </c>
      <c r="E10" s="27" t="str">
        <f>'[1]ＡＢＣ (2)'!B11</f>
        <v>★牛乳</v>
      </c>
      <c r="F10" s="11">
        <f>'[1]ＡＢＣ (2)'!C11</f>
        <v>1</v>
      </c>
      <c r="H10" s="26" t="str">
        <f>'[1]ＡＢＣ (2)'!H11</f>
        <v/>
      </c>
      <c r="I10" s="11" t="str">
        <f>'[1]ＡＢＣ (2)'!I11</f>
        <v/>
      </c>
      <c r="J10" s="12"/>
    </row>
    <row r="11" spans="1:10" ht="16.7" customHeight="1" x14ac:dyDescent="0.4">
      <c r="A11" s="1">
        <v>2</v>
      </c>
      <c r="B11" s="27" t="str">
        <f>'[1]ＡＢＣ (2)'!N12</f>
        <v/>
      </c>
      <c r="C11" s="13" t="str">
        <f>'[1]ＡＢＣ (2)'!O12</f>
        <v/>
      </c>
      <c r="E11" s="26" t="str">
        <f>'[1]ＡＢＣ (2)'!B12</f>
        <v/>
      </c>
      <c r="F11" s="11" t="str">
        <f>'[1]ＡＢＣ (2)'!C12</f>
        <v/>
      </c>
      <c r="H11" s="26" t="str">
        <f>'[1]ＡＢＣ (2)'!H12</f>
        <v>[ビーンズカレー]</v>
      </c>
      <c r="I11" s="11" t="str">
        <f>'[1]ＡＢＣ (2)'!I12</f>
        <v/>
      </c>
      <c r="J11" s="12"/>
    </row>
    <row r="12" spans="1:10" ht="16.7" customHeight="1" x14ac:dyDescent="0.4">
      <c r="A12" s="1">
        <v>3</v>
      </c>
      <c r="B12" s="27" t="str">
        <f>'[1]ＡＢＣ (2)'!N13</f>
        <v>[白身魚のいそべあげ]</v>
      </c>
      <c r="C12" s="15" t="str">
        <f>'[1]ＡＢＣ (2)'!O13</f>
        <v/>
      </c>
      <c r="E12" s="26" t="str">
        <f>'[1]ＡＢＣ (2)'!B13</f>
        <v>[焼きしゅうまい]</v>
      </c>
      <c r="F12" s="16" t="str">
        <f>'[1]ＡＢＣ (2)'!C13</f>
        <v/>
      </c>
      <c r="H12" s="26" t="str">
        <f>'[1]ＡＢＣ (2)'!H13</f>
        <v xml:space="preserve">  牛ひき肉</v>
      </c>
      <c r="I12" s="16">
        <f>'[1]ＡＢＣ (2)'!I13</f>
        <v>10</v>
      </c>
      <c r="J12" s="12"/>
    </row>
    <row r="13" spans="1:10" ht="16.7" customHeight="1" x14ac:dyDescent="0.4">
      <c r="A13" s="1">
        <v>4</v>
      </c>
      <c r="B13" s="27" t="str">
        <f>'[1]ＡＢＣ (2)'!N14</f>
        <v>　ホキ天玉揚げ</v>
      </c>
      <c r="C13" s="15">
        <f>'[1]ＡＢＣ (2)'!O14</f>
        <v>1</v>
      </c>
      <c r="E13" s="26" t="str">
        <f>'[1]ＡＢＣ (2)'!B14</f>
        <v>★お豆腐しゅうまい</v>
      </c>
      <c r="F13" s="16">
        <f>'[1]ＡＢＣ (2)'!C14</f>
        <v>1</v>
      </c>
      <c r="H13" s="26" t="str">
        <f>'[1]ＡＢＣ (2)'!H14</f>
        <v xml:space="preserve">  豚ひき肉</v>
      </c>
      <c r="I13" s="16">
        <f>'[1]ＡＢＣ (2)'!I14</f>
        <v>10</v>
      </c>
      <c r="J13" s="12"/>
    </row>
    <row r="14" spans="1:10" ht="16.7" customHeight="1" x14ac:dyDescent="0.4">
      <c r="B14" s="27" t="str">
        <f>'[1]ＡＢＣ (2)'!N15</f>
        <v>　　　揚げ油</v>
      </c>
      <c r="C14" s="15">
        <f>'[1]ＡＢＣ (2)'!O15</f>
        <v>5</v>
      </c>
      <c r="E14" s="26" t="str">
        <f>'[1]ＡＢＣ (2)'!B15</f>
        <v>・サラダ油</v>
      </c>
      <c r="F14" s="16">
        <f>'[1]ＡＢＣ (2)'!C15</f>
        <v>2</v>
      </c>
      <c r="H14" s="26" t="str">
        <f>'[1]ＡＢＣ (2)'!H15</f>
        <v>　国産ﾐｯｸｽﾋﾞｰﾝｽﾞ（ほしえぬ</v>
      </c>
      <c r="I14" s="16">
        <f>'[1]ＡＢＣ (2)'!I15</f>
        <v>5</v>
      </c>
      <c r="J14" s="12"/>
    </row>
    <row r="15" spans="1:10" ht="16.7" customHeight="1" x14ac:dyDescent="0.4">
      <c r="B15" s="27" t="str">
        <f>'[1]ＡＢＣ (2)'!N16</f>
        <v/>
      </c>
      <c r="C15" s="15" t="str">
        <f>'[1]ＡＢＣ (2)'!O16</f>
        <v/>
      </c>
      <c r="E15" s="26" t="str">
        <f>'[1]ＡＢＣ (2)'!B16</f>
        <v/>
      </c>
      <c r="F15" s="16" t="str">
        <f>'[1]ＡＢＣ (2)'!C16</f>
        <v/>
      </c>
      <c r="H15" s="26" t="str">
        <f>'[1]ＡＢＣ (2)'!H16</f>
        <v xml:space="preserve">  国産大豆(ｸﾗｯｼｭﾀｲﾌﾟ)</v>
      </c>
      <c r="I15" s="16">
        <f>'[1]ＡＢＣ (2)'!I16</f>
        <v>5</v>
      </c>
      <c r="J15" s="12"/>
    </row>
    <row r="16" spans="1:10" ht="16.7" customHeight="1" x14ac:dyDescent="0.4">
      <c r="B16" s="27" t="str">
        <f>'[1]ＡＢＣ (2)'!N17</f>
        <v>[キャベツのごま和え]</v>
      </c>
      <c r="C16" s="15" t="str">
        <f>'[1]ＡＢＣ (2)'!O17</f>
        <v/>
      </c>
      <c r="E16" s="26" t="str">
        <f>'[1]ＡＢＣ (2)'!B17</f>
        <v/>
      </c>
      <c r="F16" s="16" t="str">
        <f>'[1]ＡＢＣ (2)'!C17</f>
        <v/>
      </c>
      <c r="H16" s="26" t="str">
        <f>'[1]ＡＢＣ (2)'!H17</f>
        <v xml:space="preserve">  たまねぎ</v>
      </c>
      <c r="I16" s="16">
        <f>'[1]ＡＢＣ (2)'!I17</f>
        <v>35</v>
      </c>
      <c r="J16" s="12"/>
    </row>
    <row r="17" spans="1:10" ht="16.7" customHeight="1" x14ac:dyDescent="0.4">
      <c r="B17" s="27" t="str">
        <f>'[1]ＡＢＣ (2)'!N18</f>
        <v xml:space="preserve">  キャベツ</v>
      </c>
      <c r="C17" s="15">
        <f>'[1]ＡＢＣ (2)'!O18</f>
        <v>18</v>
      </c>
      <c r="E17" s="26" t="str">
        <f>'[1]ＡＢＣ (2)'!B18</f>
        <v/>
      </c>
      <c r="F17" s="16" t="str">
        <f>'[1]ＡＢＣ (2)'!C18</f>
        <v/>
      </c>
      <c r="H17" s="26" t="str">
        <f>'[1]ＡＢＣ (2)'!H18</f>
        <v xml:space="preserve">  じゃがいも</v>
      </c>
      <c r="I17" s="16">
        <f>'[1]ＡＢＣ (2)'!I18</f>
        <v>35</v>
      </c>
      <c r="J17" s="12"/>
    </row>
    <row r="18" spans="1:10" ht="16.7" customHeight="1" x14ac:dyDescent="0.4">
      <c r="A18" s="1">
        <v>5</v>
      </c>
      <c r="B18" s="27" t="str">
        <f>'[1]ＡＢＣ (2)'!N19</f>
        <v xml:space="preserve">  りょくとうもやし</v>
      </c>
      <c r="C18" s="15">
        <f>'[1]ＡＢＣ (2)'!O19</f>
        <v>10</v>
      </c>
      <c r="E18" s="26" t="str">
        <f>'[1]ＡＢＣ (2)'!B19</f>
        <v/>
      </c>
      <c r="F18" s="16" t="str">
        <f>'[1]ＡＢＣ (2)'!C19</f>
        <v/>
      </c>
      <c r="H18" s="26" t="str">
        <f>'[1]ＡＢＣ (2)'!H19</f>
        <v xml:space="preserve">  にんじん</v>
      </c>
      <c r="I18" s="16">
        <f>'[1]ＡＢＣ (2)'!I19</f>
        <v>10</v>
      </c>
      <c r="J18" s="12"/>
    </row>
    <row r="19" spans="1:10" ht="16.7" customHeight="1" x14ac:dyDescent="0.4">
      <c r="A19" s="1">
        <v>6</v>
      </c>
      <c r="B19" s="27" t="str">
        <f>'[1]ＡＢＣ (2)'!N20</f>
        <v xml:space="preserve">  冷凍枝豆むき身</v>
      </c>
      <c r="C19" s="15">
        <f>'[1]ＡＢＣ (2)'!O20</f>
        <v>6</v>
      </c>
      <c r="E19" s="26" t="str">
        <f>'[1]ＡＢＣ (2)'!B20</f>
        <v>[春雨のすのもの]</v>
      </c>
      <c r="F19" s="16" t="str">
        <f>'[1]ＡＢＣ (2)'!C20</f>
        <v/>
      </c>
      <c r="H19" s="26" t="str">
        <f>'[1]ＡＢＣ (2)'!H20</f>
        <v xml:space="preserve">  国産おろしにんにく</v>
      </c>
      <c r="I19" s="16">
        <f>'[1]ＡＢＣ (2)'!I20</f>
        <v>0.2</v>
      </c>
      <c r="J19" s="12"/>
    </row>
    <row r="20" spans="1:10" ht="16.7" customHeight="1" x14ac:dyDescent="0.4">
      <c r="A20" s="1">
        <v>7</v>
      </c>
      <c r="B20" s="27" t="str">
        <f>'[1]ＡＢＣ (2)'!N21</f>
        <v xml:space="preserve">  にんじん</v>
      </c>
      <c r="C20" s="15">
        <f>'[1]ＡＢＣ (2)'!O21</f>
        <v>8</v>
      </c>
      <c r="E20" s="26" t="str">
        <f>'[1]ＡＢＣ (2)'!B21</f>
        <v>◎無塩せきロースハム短冊</v>
      </c>
      <c r="F20" s="16">
        <f>'[1]ＡＢＣ (2)'!C21</f>
        <v>8</v>
      </c>
      <c r="H20" s="26" t="str">
        <f>'[1]ＡＢＣ (2)'!H21</f>
        <v xml:space="preserve">  国産おろししょうが</v>
      </c>
      <c r="I20" s="16">
        <f>'[1]ＡＢＣ (2)'!I21</f>
        <v>0.3</v>
      </c>
      <c r="J20" s="12"/>
    </row>
    <row r="21" spans="1:10" ht="16.7" customHeight="1" x14ac:dyDescent="0.4">
      <c r="A21" s="1">
        <v>8</v>
      </c>
      <c r="B21" s="27" t="str">
        <f>'[1]ＡＢＣ (2)'!N22</f>
        <v>　ごま(いり）</v>
      </c>
      <c r="C21" s="15">
        <f>'[1]ＡＢＣ (2)'!O22</f>
        <v>1.55</v>
      </c>
      <c r="E21" s="26" t="str">
        <f>'[1]ＡＢＣ (2)'!B22</f>
        <v xml:space="preserve">  緑豆はるさめ</v>
      </c>
      <c r="F21" s="16">
        <f>'[1]ＡＢＣ (2)'!C22</f>
        <v>5</v>
      </c>
      <c r="H21" s="26" t="str">
        <f>'[1]ＡＢＣ (2)'!H22</f>
        <v>　　ホールトマトカットピロー</v>
      </c>
      <c r="I21" s="16">
        <f>'[1]ＡＢＣ (2)'!I22</f>
        <v>10</v>
      </c>
      <c r="J21" s="12"/>
    </row>
    <row r="22" spans="1:10" ht="16.7" customHeight="1" x14ac:dyDescent="0.4">
      <c r="A22" s="1">
        <v>9</v>
      </c>
      <c r="B22" s="27" t="str">
        <f>'[1]ＡＢＣ (2)'!N23</f>
        <v>　すりごま</v>
      </c>
      <c r="C22" s="15">
        <f>'[1]ＡＢＣ (2)'!O23</f>
        <v>0.55000000000000004</v>
      </c>
      <c r="E22" s="26" t="str">
        <f>'[1]ＡＢＣ (2)'!B23</f>
        <v xml:space="preserve">  りょくとうもやし</v>
      </c>
      <c r="F22" s="16">
        <f>'[1]ＡＢＣ (2)'!C23</f>
        <v>17</v>
      </c>
      <c r="H22" s="26" t="str">
        <f>'[1]ＡＢＣ (2)'!H23</f>
        <v>　カレールーフレーク</v>
      </c>
      <c r="I22" s="16">
        <f>'[1]ＡＢＣ (2)'!I23</f>
        <v>4</v>
      </c>
      <c r="J22" s="12"/>
    </row>
    <row r="23" spans="1:10" ht="16.7" customHeight="1" x14ac:dyDescent="0.4">
      <c r="A23" s="1">
        <v>10</v>
      </c>
      <c r="B23" s="27" t="str">
        <f>'[1]ＡＢＣ (2)'!N24</f>
        <v xml:space="preserve">  食塩</v>
      </c>
      <c r="C23" s="15">
        <f>'[1]ＡＢＣ (2)'!O24</f>
        <v>0.1</v>
      </c>
      <c r="E23" s="26" t="str">
        <f>'[1]ＡＢＣ (2)'!B24</f>
        <v xml:space="preserve">  にんじん</v>
      </c>
      <c r="F23" s="16">
        <f>'[1]ＡＢＣ (2)'!C24</f>
        <v>8</v>
      </c>
      <c r="H23" s="26" t="str">
        <f>'[1]ＡＢＣ (2)'!H24</f>
        <v>　とろける給食用ｶﾚｰﾌﾚｰｸ</v>
      </c>
      <c r="I23" s="16">
        <f>'[1]ＡＢＣ (2)'!I24</f>
        <v>5</v>
      </c>
      <c r="J23" s="12"/>
    </row>
    <row r="24" spans="1:10" ht="16.7" customHeight="1" x14ac:dyDescent="0.4">
      <c r="A24" s="1">
        <v>11</v>
      </c>
      <c r="B24" s="27" t="str">
        <f>'[1]ＡＢＣ (2)'!N25</f>
        <v xml:space="preserve">  三温糖</v>
      </c>
      <c r="C24" s="15">
        <f>'[1]ＡＢＣ (2)'!O25</f>
        <v>0.6</v>
      </c>
      <c r="E24" s="26" t="str">
        <f>'[1]ＡＢＣ (2)'!B25</f>
        <v xml:space="preserve">  国産小松菜カット</v>
      </c>
      <c r="F24" s="16">
        <f>'[1]ＡＢＣ (2)'!C25</f>
        <v>5</v>
      </c>
      <c r="H24" s="26" t="str">
        <f>'[1]ＡＢＣ (2)'!H25</f>
        <v>　　カレー粉</v>
      </c>
      <c r="I24" s="16">
        <f>'[1]ＡＢＣ (2)'!I25</f>
        <v>0.2</v>
      </c>
      <c r="J24" s="12"/>
    </row>
    <row r="25" spans="1:10" ht="16.7" customHeight="1" x14ac:dyDescent="0.4">
      <c r="A25" s="1">
        <v>12</v>
      </c>
      <c r="B25" s="27" t="str">
        <f>'[1]ＡＢＣ (2)'!N26</f>
        <v xml:space="preserve">  うすくちしょうゆ</v>
      </c>
      <c r="C25" s="15">
        <f>'[1]ＡＢＣ (2)'!O26</f>
        <v>1</v>
      </c>
      <c r="E25" s="26" t="str">
        <f>'[1]ＡＢＣ (2)'!B26</f>
        <v xml:space="preserve">  穀物酢</v>
      </c>
      <c r="F25" s="11">
        <f>'[1]ＡＢＣ (2)'!C26</f>
        <v>1.5</v>
      </c>
      <c r="H25" s="26" t="str">
        <f>'[1]ＡＢＣ (2)'!H26</f>
        <v>　北海道シュレッドチーズ</v>
      </c>
      <c r="I25" s="16">
        <f>'[1]ＡＢＣ (2)'!I26</f>
        <v>2</v>
      </c>
      <c r="J25" s="12"/>
    </row>
    <row r="26" spans="1:10" ht="16.7" customHeight="1" x14ac:dyDescent="0.4">
      <c r="A26" s="1">
        <v>13</v>
      </c>
      <c r="B26" s="27" t="str">
        <f>'[1]ＡＢＣ (2)'!N27</f>
        <v xml:space="preserve">  こいくちしょうゆ</v>
      </c>
      <c r="C26" s="15">
        <f>'[1]ＡＢＣ (2)'!O27</f>
        <v>1</v>
      </c>
      <c r="E26" s="26" t="str">
        <f>'[1]ＡＢＣ (2)'!B27</f>
        <v xml:space="preserve">  うすくちしょうゆ</v>
      </c>
      <c r="F26" s="16">
        <f>'[1]ＡＢＣ (2)'!C27</f>
        <v>1.5</v>
      </c>
      <c r="H26" s="26" t="str">
        <f>'[1]ＡＢＣ (2)'!H27</f>
        <v>　スキムミルク</v>
      </c>
      <c r="I26" s="16">
        <f>'[1]ＡＢＣ (2)'!I27</f>
        <v>1</v>
      </c>
      <c r="J26" s="12"/>
    </row>
    <row r="27" spans="1:10" ht="16.7" customHeight="1" x14ac:dyDescent="0.4">
      <c r="A27" s="1">
        <v>14</v>
      </c>
      <c r="B27" s="27" t="str">
        <f>'[1]ＡＢＣ (2)'!N28</f>
        <v xml:space="preserve">  本みりん</v>
      </c>
      <c r="C27" s="15">
        <f>'[1]ＡＢＣ (2)'!O28</f>
        <v>0.5</v>
      </c>
      <c r="E27" s="26" t="str">
        <f>'[1]ＡＢＣ (2)'!B28</f>
        <v xml:space="preserve">  上白糖</v>
      </c>
      <c r="F27" s="16">
        <f>'[1]ＡＢＣ (2)'!C28</f>
        <v>1</v>
      </c>
      <c r="H27" s="26" t="str">
        <f>'[1]ＡＢＣ (2)'!H28</f>
        <v xml:space="preserve">  食塩</v>
      </c>
      <c r="I27" s="16">
        <f>'[1]ＡＢＣ (2)'!I28</f>
        <v>0.2</v>
      </c>
      <c r="J27" s="12"/>
    </row>
    <row r="28" spans="1:10" ht="16.7" customHeight="1" x14ac:dyDescent="0.4">
      <c r="A28" s="1">
        <v>15</v>
      </c>
      <c r="B28" s="27" t="str">
        <f>'[1]ＡＢＣ (2)'!N29</f>
        <v/>
      </c>
      <c r="C28" s="15" t="str">
        <f>'[1]ＡＢＣ (2)'!O29</f>
        <v/>
      </c>
      <c r="E28" s="26" t="str">
        <f>'[1]ＡＢＣ (2)'!B29</f>
        <v xml:space="preserve">  食塩</v>
      </c>
      <c r="F28" s="16">
        <f>'[1]ＡＢＣ (2)'!C29</f>
        <v>0.1</v>
      </c>
      <c r="H28" s="26" t="str">
        <f>'[1]ＡＢＣ (2)'!H29</f>
        <v xml:space="preserve">  こしょう混合</v>
      </c>
      <c r="I28" s="16">
        <f>'[1]ＡＢＣ (2)'!I29</f>
        <v>0.01</v>
      </c>
      <c r="J28" s="12"/>
    </row>
    <row r="29" spans="1:10" ht="16.7" customHeight="1" x14ac:dyDescent="0.4">
      <c r="A29" s="1">
        <v>16</v>
      </c>
      <c r="B29" s="27" t="str">
        <f>'[1]ＡＢＣ (2)'!N30</f>
        <v>[みそけんちん汁]</v>
      </c>
      <c r="C29" s="13" t="str">
        <f>'[1]ＡＢＣ (2)'!O30</f>
        <v/>
      </c>
      <c r="E29" s="26" t="str">
        <f>'[1]ＡＢＣ (2)'!B30</f>
        <v/>
      </c>
      <c r="F29" s="16" t="str">
        <f>'[1]ＡＢＣ (2)'!C30</f>
        <v/>
      </c>
      <c r="H29" s="26" t="str">
        <f>'[1]ＡＢＣ (2)'!H30</f>
        <v/>
      </c>
      <c r="I29" s="16" t="str">
        <f>'[1]ＡＢＣ (2)'!I30</f>
        <v/>
      </c>
      <c r="J29" s="12"/>
    </row>
    <row r="30" spans="1:10" ht="16.7" customHeight="1" x14ac:dyDescent="0.4">
      <c r="A30" s="1">
        <v>17</v>
      </c>
      <c r="B30" s="27" t="str">
        <f>'[1]ＡＢＣ (2)'!N31</f>
        <v>　鶏モモ肉</v>
      </c>
      <c r="C30" s="15">
        <f>'[1]ＡＢＣ (2)'!O31</f>
        <v>5</v>
      </c>
      <c r="E30" s="26" t="str">
        <f>'[1]ＡＢＣ (2)'!B31</f>
        <v/>
      </c>
      <c r="F30" s="16" t="str">
        <f>'[1]ＡＢＣ (2)'!C31</f>
        <v/>
      </c>
      <c r="H30" s="26" t="str">
        <f>'[1]ＡＢＣ (2)'!H31</f>
        <v>[マカロニソテー]</v>
      </c>
      <c r="I30" s="16" t="str">
        <f>'[1]ＡＢＣ (2)'!I31</f>
        <v/>
      </c>
      <c r="J30" s="12"/>
    </row>
    <row r="31" spans="1:10" ht="16.7" customHeight="1" x14ac:dyDescent="0.4">
      <c r="A31" s="1">
        <v>18</v>
      </c>
      <c r="B31" s="27" t="str">
        <f>'[1]ＡＢＣ (2)'!N32</f>
        <v>　冷凍豆腐</v>
      </c>
      <c r="C31" s="15">
        <f>'[1]ＡＢＣ (2)'!O32</f>
        <v>15</v>
      </c>
      <c r="E31" s="26" t="str">
        <f>'[1]ＡＢＣ (2)'!B32</f>
        <v>[中華風たまごとｺｰﾝｽｰﾌﾟ]</v>
      </c>
      <c r="F31" s="16" t="str">
        <f>'[1]ＡＢＣ (2)'!C32</f>
        <v/>
      </c>
      <c r="H31" s="26" t="str">
        <f>'[1]ＡＢＣ (2)'!H32</f>
        <v>　冷凍　カットベーコン</v>
      </c>
      <c r="I31" s="11">
        <f>'[1]ＡＢＣ (2)'!I32</f>
        <v>5</v>
      </c>
      <c r="J31" s="12"/>
    </row>
    <row r="32" spans="1:10" ht="16.7" customHeight="1" x14ac:dyDescent="0.4">
      <c r="A32" s="1">
        <v>19</v>
      </c>
      <c r="B32" s="27" t="str">
        <f>'[1]ＡＢＣ (2)'!N33</f>
        <v xml:space="preserve">  （冷）里芋</v>
      </c>
      <c r="C32" s="15">
        <f>'[1]ＡＢＣ (2)'!O33</f>
        <v>10</v>
      </c>
      <c r="E32" s="26" t="str">
        <f>'[1]ＡＢＣ (2)'!B33</f>
        <v>★鶏モモ肉</v>
      </c>
      <c r="F32" s="11">
        <f>'[1]ＡＢＣ (2)'!C33</f>
        <v>25</v>
      </c>
      <c r="H32" s="26" t="str">
        <f>'[1]ＡＢＣ (2)'!H33</f>
        <v>　マカロニ</v>
      </c>
      <c r="I32" s="16">
        <f>'[1]ＡＢＣ (2)'!I33</f>
        <v>8</v>
      </c>
      <c r="J32" s="12"/>
    </row>
    <row r="33" spans="1:10" ht="16.7" customHeight="1" x14ac:dyDescent="0.4">
      <c r="A33" s="1">
        <v>20</v>
      </c>
      <c r="B33" s="27" t="str">
        <f>'[1]ＡＢＣ (2)'!N34</f>
        <v xml:space="preserve"> 冷凍ごぼう</v>
      </c>
      <c r="C33" s="15">
        <f>'[1]ＡＢＣ (2)'!O34</f>
        <v>5</v>
      </c>
      <c r="E33" s="26" t="str">
        <f>'[1]ＡＢＣ (2)'!B34</f>
        <v>★冷凍卵</v>
      </c>
      <c r="F33" s="16">
        <f>'[1]ＡＢＣ (2)'!C34</f>
        <v>15</v>
      </c>
      <c r="H33" s="26" t="str">
        <f>'[1]ＡＢＣ (2)'!H34</f>
        <v xml:space="preserve">  たまねぎ</v>
      </c>
      <c r="I33" s="16">
        <f>'[1]ＡＢＣ (2)'!I34</f>
        <v>10</v>
      </c>
      <c r="J33" s="12"/>
    </row>
    <row r="34" spans="1:10" ht="16.7" customHeight="1" x14ac:dyDescent="0.4">
      <c r="A34" s="1">
        <v>21</v>
      </c>
      <c r="B34" s="27" t="str">
        <f>'[1]ＡＢＣ (2)'!N35</f>
        <v xml:space="preserve">  だいこん</v>
      </c>
      <c r="C34" s="15">
        <f>'[1]ＡＢＣ (2)'!O35</f>
        <v>12</v>
      </c>
      <c r="E34" s="26" t="str">
        <f>'[1]ＡＢＣ (2)'!B35</f>
        <v xml:space="preserve">  クリームコーン（北海道）</v>
      </c>
      <c r="F34" s="16">
        <f>'[1]ＡＢＣ (2)'!C35</f>
        <v>15</v>
      </c>
      <c r="H34" s="26" t="str">
        <f>'[1]ＡＢＣ (2)'!H35</f>
        <v xml:space="preserve">  キャベツ</v>
      </c>
      <c r="I34" s="16">
        <f>'[1]ＡＢＣ (2)'!I35</f>
        <v>30</v>
      </c>
      <c r="J34" s="12"/>
    </row>
    <row r="35" spans="1:10" ht="16.7" customHeight="1" x14ac:dyDescent="0.4">
      <c r="A35" s="1">
        <v>22</v>
      </c>
      <c r="B35" s="27" t="str">
        <f>'[1]ＡＢＣ (2)'!N36</f>
        <v xml:space="preserve">  突きこんにゃく（黒）</v>
      </c>
      <c r="C35" s="15">
        <f>'[1]ＡＢＣ (2)'!O36</f>
        <v>12.5</v>
      </c>
      <c r="E35" s="26" t="str">
        <f>'[1]ＡＢＣ (2)'!B36</f>
        <v xml:space="preserve">  ﾎｰﾙｺｰﾝｶｰﾈﾙ(ｽｰﾊﾟｰｽｲｰﾄ)</v>
      </c>
      <c r="F35" s="16">
        <f>'[1]ＡＢＣ (2)'!C36</f>
        <v>10</v>
      </c>
      <c r="H35" s="26" t="str">
        <f>'[1]ＡＢＣ (2)'!H36</f>
        <v xml:space="preserve">  にんじん</v>
      </c>
      <c r="I35" s="16">
        <f>'[1]ＡＢＣ (2)'!I36</f>
        <v>6</v>
      </c>
      <c r="J35" s="12"/>
    </row>
    <row r="36" spans="1:10" ht="16.7" customHeight="1" x14ac:dyDescent="0.4">
      <c r="A36" s="1">
        <v>23</v>
      </c>
      <c r="B36" s="27" t="str">
        <f>'[1]ＡＢＣ (2)'!N37</f>
        <v xml:space="preserve">  にんじん</v>
      </c>
      <c r="C36" s="15">
        <f>'[1]ＡＢＣ (2)'!O37</f>
        <v>5</v>
      </c>
      <c r="E36" s="26" t="str">
        <f>'[1]ＡＢＣ (2)'!B37</f>
        <v xml:space="preserve">  冷凍チンゲンサイ</v>
      </c>
      <c r="F36" s="16">
        <f>'[1]ＡＢＣ (2)'!C37</f>
        <v>5</v>
      </c>
      <c r="H36" s="26" t="str">
        <f>'[1]ＡＢＣ (2)'!H37</f>
        <v>　サラダ油</v>
      </c>
      <c r="I36" s="16">
        <f>'[1]ＡＢＣ (2)'!I37</f>
        <v>0.5</v>
      </c>
      <c r="J36" s="12"/>
    </row>
    <row r="37" spans="1:10" ht="16.7" customHeight="1" x14ac:dyDescent="0.4">
      <c r="A37" s="1">
        <v>24</v>
      </c>
      <c r="B37" s="27" t="str">
        <f>'[1]ＡＢＣ (2)'!N38</f>
        <v xml:space="preserve">  中ねぎ</v>
      </c>
      <c r="C37" s="15">
        <f>'[1]ＡＢＣ (2)'!O38</f>
        <v>2</v>
      </c>
      <c r="E37" s="26" t="str">
        <f>'[1]ＡＢＣ (2)'!B38</f>
        <v xml:space="preserve">  たまねぎ</v>
      </c>
      <c r="F37" s="16">
        <f>'[1]ＡＢＣ (2)'!C38</f>
        <v>15</v>
      </c>
      <c r="H37" s="26" t="str">
        <f>'[1]ＡＢＣ (2)'!H38</f>
        <v xml:space="preserve">  食塩</v>
      </c>
      <c r="I37" s="16">
        <f>'[1]ＡＢＣ (2)'!I38</f>
        <v>0.3</v>
      </c>
      <c r="J37" s="12"/>
    </row>
    <row r="38" spans="1:10" ht="16.7" customHeight="1" x14ac:dyDescent="0.4">
      <c r="A38" s="1">
        <v>25</v>
      </c>
      <c r="B38" s="27" t="str">
        <f>'[1]ＡＢＣ (2)'!N39</f>
        <v>　いりこ　未選別</v>
      </c>
      <c r="C38" s="13">
        <f>'[1]ＡＢＣ (2)'!O39</f>
        <v>1</v>
      </c>
      <c r="E38" s="26" t="str">
        <f>'[1]ＡＢＣ (2)'!B39</f>
        <v>・サラダ油</v>
      </c>
      <c r="F38" s="16">
        <f>'[1]ＡＢＣ (2)'!C39</f>
        <v>0.3</v>
      </c>
      <c r="H38" s="26" t="str">
        <f>'[1]ＡＢＣ (2)'!H39</f>
        <v xml:space="preserve">  白ワイン</v>
      </c>
      <c r="I38" s="16">
        <f>'[1]ＡＢＣ (2)'!I39</f>
        <v>0.8</v>
      </c>
      <c r="J38" s="12"/>
    </row>
    <row r="39" spans="1:10" ht="16.7" customHeight="1" x14ac:dyDescent="0.4">
      <c r="A39" s="1">
        <v>26</v>
      </c>
      <c r="B39" s="27" t="str">
        <f>'[1]ＡＢＣ (2)'!N40</f>
        <v xml:space="preserve">  花かつお</v>
      </c>
      <c r="C39" s="15">
        <f>'[1]ＡＢＣ (2)'!O40</f>
        <v>1</v>
      </c>
      <c r="E39" s="26" t="str">
        <f>'[1]ＡＢＣ (2)'!B40</f>
        <v>◎×ガラスープチキンゴール</v>
      </c>
      <c r="F39" s="16">
        <f>'[1]ＡＢＣ (2)'!C40</f>
        <v>3</v>
      </c>
      <c r="H39" s="26" t="str">
        <f>'[1]ＡＢＣ (2)'!H40</f>
        <v xml:space="preserve">  こしょう混合</v>
      </c>
      <c r="I39" s="16">
        <f>'[1]ＡＢＣ (2)'!I40</f>
        <v>0.01</v>
      </c>
      <c r="J39" s="12"/>
    </row>
    <row r="40" spans="1:10" ht="16.7" customHeight="1" x14ac:dyDescent="0.4">
      <c r="A40" s="1">
        <v>27</v>
      </c>
      <c r="B40" s="27" t="str">
        <f>'[1]ＡＢＣ (2)'!N41</f>
        <v xml:space="preserve">  合わせみそ</v>
      </c>
      <c r="C40" s="15">
        <f>'[1]ＡＢＣ (2)'!O41</f>
        <v>8</v>
      </c>
      <c r="E40" s="26" t="str">
        <f>'[1]ＡＢＣ (2)'!B41</f>
        <v xml:space="preserve">  食塩</v>
      </c>
      <c r="F40" s="16">
        <f>'[1]ＡＢＣ (2)'!C41</f>
        <v>0.3</v>
      </c>
      <c r="H40" s="26" t="str">
        <f>'[1]ＡＢＣ (2)'!H41</f>
        <v/>
      </c>
      <c r="I40" s="11" t="str">
        <f>'[1]ＡＢＣ (2)'!I41</f>
        <v/>
      </c>
      <c r="J40" s="12"/>
    </row>
    <row r="41" spans="1:10" ht="16.7" customHeight="1" x14ac:dyDescent="0.4">
      <c r="A41" s="1">
        <v>28</v>
      </c>
      <c r="B41" s="27" t="str">
        <f>'[1]ＡＢＣ (2)'!N42</f>
        <v>　サラダ油</v>
      </c>
      <c r="C41" s="15">
        <f>'[1]ＡＢＣ (2)'!O42</f>
        <v>0.3</v>
      </c>
      <c r="E41" s="26" t="str">
        <f>'[1]ＡＢＣ (2)'!B42</f>
        <v xml:space="preserve">  うすくちしょうゆ</v>
      </c>
      <c r="F41" s="16">
        <f>'[1]ＡＢＣ (2)'!C42</f>
        <v>2</v>
      </c>
      <c r="H41" s="26" t="str">
        <f>'[1]ＡＢＣ (2)'!H42</f>
        <v/>
      </c>
      <c r="I41" s="16" t="str">
        <f>'[1]ＡＢＣ (2)'!I42</f>
        <v/>
      </c>
      <c r="J41" s="12"/>
    </row>
    <row r="42" spans="1:10" ht="16.7" customHeight="1" x14ac:dyDescent="0.4">
      <c r="A42" s="1">
        <v>29</v>
      </c>
      <c r="B42" s="27" t="str">
        <f>'[1]ＡＢＣ (2)'!N43</f>
        <v/>
      </c>
      <c r="C42" s="15" t="str">
        <f>'[1]ＡＢＣ (2)'!O43</f>
        <v/>
      </c>
      <c r="E42" s="26" t="str">
        <f>'[1]ＡＢＣ (2)'!B43</f>
        <v xml:space="preserve">  清酒(上撰)</v>
      </c>
      <c r="F42" s="16">
        <f>'[1]ＡＢＣ (2)'!C43</f>
        <v>0.8</v>
      </c>
      <c r="H42" s="26" t="str">
        <f>'[1]ＡＢＣ (2)'!H43</f>
        <v/>
      </c>
      <c r="I42" s="11" t="str">
        <f>'[1]ＡＢＣ (2)'!I43</f>
        <v/>
      </c>
      <c r="J42" s="12"/>
    </row>
    <row r="43" spans="1:10" ht="16.7" customHeight="1" x14ac:dyDescent="0.4">
      <c r="A43" s="1">
        <v>30</v>
      </c>
      <c r="B43" s="27" t="str">
        <f>'[1]ＡＢＣ (2)'!N44</f>
        <v/>
      </c>
      <c r="C43" s="15" t="str">
        <f>'[1]ＡＢＣ (2)'!O44</f>
        <v/>
      </c>
      <c r="E43" s="26" t="str">
        <f>'[1]ＡＢＣ (2)'!B44</f>
        <v xml:space="preserve">  こしょう混合</v>
      </c>
      <c r="F43" s="16">
        <f>'[1]ＡＢＣ (2)'!C44</f>
        <v>0.01</v>
      </c>
      <c r="H43" s="26" t="str">
        <f>'[1]ＡＢＣ (2)'!H44</f>
        <v/>
      </c>
      <c r="I43" s="11" t="str">
        <f>'[1]ＡＢＣ (2)'!I44</f>
        <v/>
      </c>
      <c r="J43" s="12"/>
    </row>
    <row r="44" spans="1:10" ht="16.7" customHeight="1" x14ac:dyDescent="0.4">
      <c r="A44" s="1">
        <v>31</v>
      </c>
      <c r="B44" s="27" t="str">
        <f>'[1]ＡＢＣ (2)'!N45</f>
        <v/>
      </c>
      <c r="C44" s="15" t="str">
        <f>'[1]ＡＢＣ (2)'!O45</f>
        <v/>
      </c>
      <c r="E44" s="26" t="str">
        <f>'[1]ＡＢＣ (2)'!B45</f>
        <v xml:space="preserve">  かたくり粉</v>
      </c>
      <c r="F44" s="11">
        <f>'[1]ＡＢＣ (2)'!C45</f>
        <v>0.5</v>
      </c>
      <c r="H44" s="26" t="str">
        <f>'[1]ＡＢＣ (2)'!H45</f>
        <v/>
      </c>
      <c r="I44" s="11" t="str">
        <f>'[1]ＡＢＣ (2)'!I45</f>
        <v/>
      </c>
      <c r="J44" s="12"/>
    </row>
    <row r="45" spans="1:10" ht="16.7" customHeight="1" x14ac:dyDescent="0.4">
      <c r="A45" s="1">
        <v>32</v>
      </c>
      <c r="B45" s="27" t="str">
        <f>'[1]ＡＢＣ (2)'!N46</f>
        <v/>
      </c>
      <c r="C45" s="15" t="str">
        <f>'[1]ＡＢＣ (2)'!O46</f>
        <v/>
      </c>
      <c r="E45" s="26" t="str">
        <f>'[1]ＡＢＣ (2)'!B46</f>
        <v/>
      </c>
      <c r="F45" s="11" t="str">
        <f>'[1]ＡＢＣ (2)'!C46</f>
        <v/>
      </c>
      <c r="H45" s="26" t="str">
        <f>'[1]ＡＢＣ (2)'!H46</f>
        <v/>
      </c>
      <c r="I45" s="11" t="str">
        <f>'[1]ＡＢＣ (2)'!I46</f>
        <v/>
      </c>
      <c r="J45" s="12"/>
    </row>
    <row r="46" spans="1:10" ht="16.7" customHeight="1" x14ac:dyDescent="0.4">
      <c r="A46" s="1">
        <v>33</v>
      </c>
      <c r="B46" s="27" t="str">
        <f>'[1]ＡＢＣ (2)'!N47</f>
        <v/>
      </c>
      <c r="C46" s="15" t="str">
        <f>'[1]ＡＢＣ (2)'!O47</f>
        <v/>
      </c>
      <c r="E46" s="26" t="str">
        <f>'[1]ＡＢＣ (2)'!B47</f>
        <v/>
      </c>
      <c r="F46" s="11" t="str">
        <f>'[1]ＡＢＣ (2)'!C47</f>
        <v/>
      </c>
      <c r="H46" s="26" t="str">
        <f>'[1]ＡＢＣ (2)'!H47</f>
        <v/>
      </c>
      <c r="I46" s="11" t="str">
        <f>'[1]ＡＢＣ (2)'!I47</f>
        <v/>
      </c>
      <c r="J46" s="12"/>
    </row>
    <row r="47" spans="1:10" ht="16.7" customHeight="1" x14ac:dyDescent="0.4">
      <c r="A47" s="1">
        <v>34</v>
      </c>
      <c r="B47" s="27" t="str">
        <f>'[1]ＡＢＣ (2)'!N48</f>
        <v/>
      </c>
      <c r="C47" s="15" t="str">
        <f>'[1]ＡＢＣ (2)'!O48</f>
        <v/>
      </c>
      <c r="E47" s="26" t="str">
        <f>'[1]ＡＢＣ (2)'!B48</f>
        <v/>
      </c>
      <c r="F47" s="11" t="str">
        <f>'[1]ＡＢＣ (2)'!C48</f>
        <v/>
      </c>
      <c r="H47" s="26" t="str">
        <f>'[1]ＡＢＣ (2)'!H48</f>
        <v/>
      </c>
      <c r="I47" s="11" t="str">
        <f>'[1]ＡＢＣ (2)'!I48</f>
        <v/>
      </c>
      <c r="J47" s="12"/>
    </row>
    <row r="48" spans="1:10" ht="16.7" customHeight="1" x14ac:dyDescent="0.4">
      <c r="A48" s="1">
        <v>35</v>
      </c>
      <c r="B48" s="27" t="str">
        <f>'[1]ＡＢＣ (2)'!N49</f>
        <v/>
      </c>
      <c r="C48" s="15" t="str">
        <f>'[1]ＡＢＣ (2)'!O49</f>
        <v/>
      </c>
      <c r="E48" s="26" t="str">
        <f>'[1]ＡＢＣ (2)'!B49</f>
        <v/>
      </c>
      <c r="F48" s="11" t="str">
        <f>'[1]ＡＢＣ (2)'!C49</f>
        <v/>
      </c>
      <c r="H48" s="26" t="str">
        <f>'[1]ＡＢＣ (2)'!H49</f>
        <v/>
      </c>
      <c r="I48" s="11" t="str">
        <f>'[1]ＡＢＣ (2)'!I49</f>
        <v/>
      </c>
      <c r="J48" s="12"/>
    </row>
    <row r="49" spans="1:10" ht="16.7" customHeight="1" x14ac:dyDescent="0.4">
      <c r="A49" s="1">
        <v>36</v>
      </c>
      <c r="B49" s="27" t="str">
        <f>'[1]ＡＢＣ (2)'!N50</f>
        <v/>
      </c>
      <c r="C49" s="15" t="str">
        <f>'[1]ＡＢＣ (2)'!O50</f>
        <v/>
      </c>
      <c r="E49" s="26" t="str">
        <f>'[1]ＡＢＣ (2)'!B50</f>
        <v/>
      </c>
      <c r="F49" s="11" t="str">
        <f>'[1]ＡＢＣ (2)'!C50</f>
        <v/>
      </c>
      <c r="H49" s="26" t="str">
        <f>'[1]ＡＢＣ (2)'!H50</f>
        <v/>
      </c>
      <c r="I49" s="11" t="str">
        <f>'[1]ＡＢＣ (2)'!I50</f>
        <v/>
      </c>
      <c r="J49" s="12"/>
    </row>
    <row r="50" spans="1:10" ht="6.75" customHeight="1" x14ac:dyDescent="0.4">
      <c r="B50" s="17"/>
      <c r="C50" s="17"/>
      <c r="D50" s="17"/>
      <c r="E50" s="17"/>
      <c r="F50" s="17"/>
      <c r="H50" s="17"/>
      <c r="I50" s="17"/>
    </row>
    <row r="51" spans="1:10" ht="6.75" customHeight="1" x14ac:dyDescent="0.4"/>
    <row r="52" spans="1:10" ht="15" customHeight="1" x14ac:dyDescent="0.4">
      <c r="B52" s="24">
        <f>'Ａ '!B52</f>
        <v>45995</v>
      </c>
      <c r="E52" s="24">
        <f>'Ａ '!E52</f>
        <v>45996</v>
      </c>
      <c r="H52" s="24">
        <f>'Ａ '!H52</f>
        <v>45999</v>
      </c>
    </row>
    <row r="53" spans="1:10" ht="6" customHeight="1" x14ac:dyDescent="0.4">
      <c r="B53" s="4"/>
      <c r="E53" s="4"/>
      <c r="H53" s="4"/>
    </row>
    <row r="54" spans="1:10" ht="21" customHeight="1" thickBot="1" x14ac:dyDescent="0.45">
      <c r="B54" s="5" t="s">
        <v>0</v>
      </c>
      <c r="C54" s="6" t="s">
        <v>1</v>
      </c>
      <c r="D54" s="7"/>
      <c r="E54" s="5" t="s">
        <v>0</v>
      </c>
      <c r="F54" s="6" t="s">
        <v>1</v>
      </c>
      <c r="G54" s="7"/>
      <c r="H54" s="5" t="s">
        <v>0</v>
      </c>
      <c r="I54" s="6" t="s">
        <v>1</v>
      </c>
    </row>
    <row r="55" spans="1:10" ht="16.7" customHeight="1" thickTop="1" x14ac:dyDescent="0.4">
      <c r="B55" s="25" t="str">
        <f>'[1]ＡＢＣ (2)'!N56</f>
        <v>[ご飯]</v>
      </c>
      <c r="C55" s="9" t="str">
        <f>'[1]ＡＢＣ (2)'!O56</f>
        <v/>
      </c>
      <c r="E55" s="25" t="str">
        <f>'[1]ＡＢＣ (2)'!B56</f>
        <v>[ご飯]</v>
      </c>
      <c r="F55" s="9" t="str">
        <f>'[1]ＡＢＣ (2)'!C56</f>
        <v/>
      </c>
      <c r="H55" s="25" t="str">
        <f>'[1]ＡＢＣ (2)'!H56</f>
        <v>[ご飯]</v>
      </c>
      <c r="I55" s="9" t="str">
        <f>'[1]ＡＢＣ (2)'!I56</f>
        <v/>
      </c>
    </row>
    <row r="56" spans="1:10" ht="16.7" customHeight="1" x14ac:dyDescent="0.4">
      <c r="B56" s="27" t="str">
        <f>'[1]ＡＢＣ (2)'!N57</f>
        <v xml:space="preserve">  水稲穀粒(精白米)</v>
      </c>
      <c r="C56" s="11">
        <f>'[1]ＡＢＣ (2)'!O57</f>
        <v>80</v>
      </c>
      <c r="E56" s="27" t="str">
        <f>'[1]ＡＢＣ (2)'!B57</f>
        <v xml:space="preserve">  水稲穀粒(精白米)</v>
      </c>
      <c r="F56" s="11">
        <f>'[1]ＡＢＣ (2)'!C57</f>
        <v>80</v>
      </c>
      <c r="H56" s="27" t="str">
        <f>'[1]ＡＢＣ (2)'!H57</f>
        <v xml:space="preserve">  水稲穀粒(精白米)</v>
      </c>
      <c r="I56" s="11">
        <f>'[1]ＡＢＣ (2)'!I57</f>
        <v>80</v>
      </c>
    </row>
    <row r="57" spans="1:10" ht="16.7" customHeight="1" x14ac:dyDescent="0.4">
      <c r="B57" s="27" t="str">
        <f>'[1]ＡＢＣ (2)'!N58</f>
        <v xml:space="preserve">  強化米（鉄分プラス）</v>
      </c>
      <c r="C57" s="11">
        <f>'[1]ＡＢＣ (2)'!O58</f>
        <v>0.24</v>
      </c>
      <c r="E57" s="27" t="str">
        <f>'[1]ＡＢＣ (2)'!B58</f>
        <v xml:space="preserve">  強化米（鉄分プラス）</v>
      </c>
      <c r="F57" s="11">
        <f>'[1]ＡＢＣ (2)'!C58</f>
        <v>0.24</v>
      </c>
      <c r="H57" s="27" t="str">
        <f>'[1]ＡＢＣ (2)'!H58</f>
        <v xml:space="preserve">  強化米（鉄分プラス）</v>
      </c>
      <c r="I57" s="11">
        <f>'[1]ＡＢＣ (2)'!I58</f>
        <v>0.24</v>
      </c>
    </row>
    <row r="58" spans="1:10" ht="16.7" customHeight="1" x14ac:dyDescent="0.4">
      <c r="B58" s="27" t="str">
        <f>'[1]ＡＢＣ (2)'!N59</f>
        <v/>
      </c>
      <c r="C58" s="11" t="str">
        <f>'[1]ＡＢＣ (2)'!O59</f>
        <v/>
      </c>
      <c r="E58" s="27" t="str">
        <f>'[1]ＡＢＣ (2)'!B59</f>
        <v/>
      </c>
      <c r="F58" s="11" t="str">
        <f>'[1]ＡＢＣ (2)'!C59</f>
        <v/>
      </c>
      <c r="H58" s="27" t="str">
        <f>'[1]ＡＢＣ (2)'!H59</f>
        <v/>
      </c>
      <c r="I58" s="11" t="str">
        <f>'[1]ＡＢＣ (2)'!I59</f>
        <v/>
      </c>
    </row>
    <row r="59" spans="1:10" ht="16.7" customHeight="1" x14ac:dyDescent="0.4">
      <c r="B59" s="27" t="str">
        <f>'[1]ＡＢＣ (2)'!N60</f>
        <v>[牛乳]</v>
      </c>
      <c r="C59" s="11" t="str">
        <f>'[1]ＡＢＣ (2)'!O60</f>
        <v/>
      </c>
      <c r="E59" s="27" t="str">
        <f>'[1]ＡＢＣ (2)'!B60</f>
        <v>[牛乳]</v>
      </c>
      <c r="F59" s="11" t="str">
        <f>'[1]ＡＢＣ (2)'!C60</f>
        <v/>
      </c>
      <c r="H59" s="27" t="str">
        <f>'[1]ＡＢＣ (2)'!H60</f>
        <v>[牛乳]</v>
      </c>
      <c r="I59" s="11" t="str">
        <f>'[1]ＡＢＣ (2)'!I60</f>
        <v/>
      </c>
    </row>
    <row r="60" spans="1:10" ht="16.7" customHeight="1" x14ac:dyDescent="0.4">
      <c r="A60" s="1">
        <v>1</v>
      </c>
      <c r="B60" s="27" t="str">
        <f>'[1]ＡＢＣ (2)'!N61</f>
        <v>　牛乳</v>
      </c>
      <c r="C60" s="11">
        <f>'[1]ＡＢＣ (2)'!O61</f>
        <v>1</v>
      </c>
      <c r="E60" s="27" t="str">
        <f>'[1]ＡＢＣ (2)'!B61</f>
        <v>　牛乳</v>
      </c>
      <c r="F60" s="11">
        <f>'[1]ＡＢＣ (2)'!C61</f>
        <v>1</v>
      </c>
      <c r="H60" s="27" t="str">
        <f>'[1]ＡＢＣ (2)'!H61</f>
        <v>　牛乳</v>
      </c>
      <c r="I60" s="11">
        <f>'[1]ＡＢＣ (2)'!I61</f>
        <v>1</v>
      </c>
    </row>
    <row r="61" spans="1:10" ht="16.7" customHeight="1" x14ac:dyDescent="0.4">
      <c r="A61" s="1">
        <v>2</v>
      </c>
      <c r="B61" s="27" t="str">
        <f>'[1]ＡＢＣ (2)'!N62</f>
        <v/>
      </c>
      <c r="C61" s="13" t="str">
        <f>'[1]ＡＢＣ (2)'!O62</f>
        <v/>
      </c>
      <c r="E61" s="26" t="str">
        <f>'[1]ＡＢＣ (2)'!B62</f>
        <v/>
      </c>
      <c r="F61" s="11" t="str">
        <f>'[1]ＡＢＣ (2)'!C62</f>
        <v/>
      </c>
      <c r="H61" s="26" t="str">
        <f>'[1]ＡＢＣ (2)'!H62</f>
        <v/>
      </c>
      <c r="I61" s="11" t="str">
        <f>'[1]ＡＢＣ (2)'!I62</f>
        <v/>
      </c>
    </row>
    <row r="62" spans="1:10" ht="16.7" customHeight="1" x14ac:dyDescent="0.4">
      <c r="A62" s="1">
        <v>3</v>
      </c>
      <c r="B62" s="27" t="str">
        <f>'[1]ＡＢＣ (2)'!N63</f>
        <v>[さばのごまみりん焼き]</v>
      </c>
      <c r="C62" s="15" t="str">
        <f>'[1]ＡＢＣ (2)'!O63</f>
        <v/>
      </c>
      <c r="E62" s="26" t="str">
        <f>'[1]ＡＢＣ (2)'!B63</f>
        <v>[肉じゃが]</v>
      </c>
      <c r="F62" s="16" t="str">
        <f>'[1]ＡＢＣ (2)'!C63</f>
        <v/>
      </c>
      <c r="H62" s="26" t="str">
        <f>'[1]ＡＢＣ (2)'!H63</f>
        <v>[いわしのフライ]</v>
      </c>
      <c r="I62" s="16" t="str">
        <f>'[1]ＡＢＣ (2)'!I63</f>
        <v/>
      </c>
    </row>
    <row r="63" spans="1:10" ht="16.7" customHeight="1" x14ac:dyDescent="0.4">
      <c r="A63" s="1">
        <v>4</v>
      </c>
      <c r="B63" s="27" t="str">
        <f>'[1]ＡＢＣ (2)'!N64</f>
        <v xml:space="preserve">  さば</v>
      </c>
      <c r="C63" s="15">
        <f>'[1]ＡＢＣ (2)'!O64</f>
        <v>1</v>
      </c>
      <c r="E63" s="26" t="str">
        <f>'[1]ＡＢＣ (2)'!B64</f>
        <v xml:space="preserve">  豚モモ</v>
      </c>
      <c r="F63" s="16">
        <f>'[1]ＡＢＣ (2)'!C64</f>
        <v>28</v>
      </c>
      <c r="H63" s="26" t="str">
        <f>'[1]ＡＢＣ (2)'!H64</f>
        <v>　まいわしフライ</v>
      </c>
      <c r="I63" s="16">
        <f>'[1]ＡＢＣ (2)'!I64</f>
        <v>1</v>
      </c>
    </row>
    <row r="64" spans="1:10" ht="16.7" customHeight="1" x14ac:dyDescent="0.4">
      <c r="A64" s="1">
        <v>5</v>
      </c>
      <c r="B64" s="27" t="str">
        <f>'[1]ＡＢＣ (2)'!N65</f>
        <v xml:space="preserve">  国産おろししょうが</v>
      </c>
      <c r="C64" s="15">
        <f>'[1]ＡＢＣ (2)'!O65</f>
        <v>0.2</v>
      </c>
      <c r="E64" s="26" t="str">
        <f>'[1]ＡＢＣ (2)'!B65</f>
        <v xml:space="preserve">  じゃがいも</v>
      </c>
      <c r="F64" s="16">
        <f>'[1]ＡＢＣ (2)'!C65</f>
        <v>50</v>
      </c>
      <c r="H64" s="26" t="str">
        <f>'[1]ＡＢＣ (2)'!H65</f>
        <v>　　　揚げ油</v>
      </c>
      <c r="I64" s="16">
        <f>'[1]ＡＢＣ (2)'!I65</f>
        <v>6</v>
      </c>
    </row>
    <row r="65" spans="1:9" ht="16.7" customHeight="1" x14ac:dyDescent="0.4">
      <c r="A65" s="1">
        <v>6</v>
      </c>
      <c r="B65" s="27" t="str">
        <f>'[1]ＡＢＣ (2)'!N66</f>
        <v xml:space="preserve">  こいくちしょうゆ</v>
      </c>
      <c r="C65" s="15">
        <f>'[1]ＡＢＣ (2)'!O66</f>
        <v>1</v>
      </c>
      <c r="E65" s="26" t="str">
        <f>'[1]ＡＢＣ (2)'!B66</f>
        <v xml:space="preserve">  たまねぎ</v>
      </c>
      <c r="F65" s="16">
        <f>'[1]ＡＢＣ (2)'!C66</f>
        <v>30</v>
      </c>
      <c r="H65" s="26" t="str">
        <f>'[1]ＡＢＣ (2)'!H66</f>
        <v/>
      </c>
      <c r="I65" s="16" t="str">
        <f>'[1]ＡＢＣ (2)'!I66</f>
        <v/>
      </c>
    </row>
    <row r="66" spans="1:9" ht="16.7" customHeight="1" x14ac:dyDescent="0.4">
      <c r="A66" s="1">
        <v>7</v>
      </c>
      <c r="B66" s="27" t="str">
        <f>'[1]ＡＢＣ (2)'!N67</f>
        <v xml:space="preserve">  清酒(上撰)</v>
      </c>
      <c r="C66" s="15">
        <f>'[1]ＡＢＣ (2)'!O67</f>
        <v>0.5</v>
      </c>
      <c r="E66" s="26" t="str">
        <f>'[1]ＡＢＣ (2)'!B67</f>
        <v xml:space="preserve">  しらたき</v>
      </c>
      <c r="F66" s="16">
        <f>'[1]ＡＢＣ (2)'!C67</f>
        <v>12</v>
      </c>
      <c r="H66" s="26" t="str">
        <f>'[1]ＡＢＣ (2)'!H67</f>
        <v>[タルタルソース]</v>
      </c>
      <c r="I66" s="16" t="str">
        <f>'[1]ＡＢＣ (2)'!I67</f>
        <v/>
      </c>
    </row>
    <row r="67" spans="1:9" ht="16.7" customHeight="1" x14ac:dyDescent="0.4">
      <c r="A67" s="1">
        <v>8</v>
      </c>
      <c r="B67" s="27" t="str">
        <f>'[1]ＡＢＣ (2)'!N68</f>
        <v xml:space="preserve">  本みりん</v>
      </c>
      <c r="C67" s="15">
        <f>'[1]ＡＢＣ (2)'!O68</f>
        <v>0.8</v>
      </c>
      <c r="E67" s="26" t="str">
        <f>'[1]ＡＢＣ (2)'!B68</f>
        <v xml:space="preserve">  にんじん</v>
      </c>
      <c r="F67" s="16">
        <f>'[1]ＡＢＣ (2)'!C68</f>
        <v>10</v>
      </c>
      <c r="H67" s="26" t="str">
        <f>'[1]ＡＢＣ (2)'!H68</f>
        <v>　トッピングエッグ</v>
      </c>
      <c r="I67" s="16">
        <f>'[1]ＡＢＣ (2)'!I68</f>
        <v>25</v>
      </c>
    </row>
    <row r="68" spans="1:9" ht="16.7" customHeight="1" x14ac:dyDescent="0.4">
      <c r="A68" s="1">
        <v>9</v>
      </c>
      <c r="B68" s="27" t="str">
        <f>'[1]ＡＢＣ (2)'!N69</f>
        <v xml:space="preserve">  三温糖</v>
      </c>
      <c r="C68" s="15">
        <f>'[1]ＡＢＣ (2)'!O69</f>
        <v>0.2</v>
      </c>
      <c r="E68" s="26" t="str">
        <f>'[1]ＡＢＣ (2)'!B69</f>
        <v>　凍り豆腐</v>
      </c>
      <c r="F68" s="16">
        <f>'[1]ＡＢＣ (2)'!C69</f>
        <v>5</v>
      </c>
      <c r="H68" s="26" t="str">
        <f>'[1]ＡＢＣ (2)'!H69</f>
        <v xml:space="preserve">  きゅうり</v>
      </c>
      <c r="I68" s="16">
        <f>'[1]ＡＢＣ (2)'!I69</f>
        <v>5</v>
      </c>
    </row>
    <row r="69" spans="1:9" ht="16.7" customHeight="1" x14ac:dyDescent="0.4">
      <c r="A69" s="1">
        <v>10</v>
      </c>
      <c r="B69" s="27" t="str">
        <f>'[1]ＡＢＣ (2)'!N70</f>
        <v>　ごま(いり）</v>
      </c>
      <c r="C69" s="15">
        <f>'[1]ＡＢＣ (2)'!O70</f>
        <v>1.5</v>
      </c>
      <c r="E69" s="26" t="str">
        <f>'[1]ＡＢＣ (2)'!B70</f>
        <v xml:space="preserve">  清酒(上撰)</v>
      </c>
      <c r="F69" s="16">
        <f>'[1]ＡＢＣ (2)'!C70</f>
        <v>1</v>
      </c>
      <c r="H69" s="26" t="str">
        <f>'[1]ＡＢＣ (2)'!H70</f>
        <v xml:space="preserve">  たまねぎ</v>
      </c>
      <c r="I69" s="16">
        <f>'[1]ＡＢＣ (2)'!I70</f>
        <v>8</v>
      </c>
    </row>
    <row r="70" spans="1:9" ht="16.7" customHeight="1" x14ac:dyDescent="0.4">
      <c r="A70" s="1">
        <v>11</v>
      </c>
      <c r="B70" s="27" t="str">
        <f>'[1]ＡＢＣ (2)'!N71</f>
        <v/>
      </c>
      <c r="C70" s="15" t="str">
        <f>'[1]ＡＢＣ (2)'!O71</f>
        <v/>
      </c>
      <c r="E70" s="26" t="str">
        <f>'[1]ＡＢＣ (2)'!B71</f>
        <v xml:space="preserve">  こいくちしょうゆ</v>
      </c>
      <c r="F70" s="16">
        <f>'[1]ＡＢＣ (2)'!C71</f>
        <v>4</v>
      </c>
      <c r="H70" s="26" t="str">
        <f>'[1]ＡＢＣ (2)'!H71</f>
        <v xml:space="preserve">  ﾎｰﾙｺｰﾝｶｰﾈﾙ(ｽｰﾊﾟｰｽｲｰﾄ)</v>
      </c>
      <c r="I70" s="16">
        <f>'[1]ＡＢＣ (2)'!I71</f>
        <v>5</v>
      </c>
    </row>
    <row r="71" spans="1:9" ht="16.7" customHeight="1" x14ac:dyDescent="0.4">
      <c r="A71" s="1">
        <v>12</v>
      </c>
      <c r="B71" s="27" t="str">
        <f>'[1]ＡＢＣ (2)'!N72</f>
        <v/>
      </c>
      <c r="C71" s="15" t="str">
        <f>'[1]ＡＢＣ (2)'!O72</f>
        <v/>
      </c>
      <c r="E71" s="26" t="str">
        <f>'[1]ＡＢＣ (2)'!B72</f>
        <v xml:space="preserve">  本みりん</v>
      </c>
      <c r="F71" s="11">
        <f>'[1]ＡＢＣ (2)'!C72</f>
        <v>1</v>
      </c>
      <c r="H71" s="26" t="str">
        <f>'[1]ＡＢＣ (2)'!H72</f>
        <v>　たまごなしマヨネーズ</v>
      </c>
      <c r="I71" s="16">
        <f>'[1]ＡＢＣ (2)'!I72</f>
        <v>6</v>
      </c>
    </row>
    <row r="72" spans="1:9" ht="16.7" customHeight="1" x14ac:dyDescent="0.4">
      <c r="A72" s="1">
        <v>13</v>
      </c>
      <c r="B72" s="27" t="str">
        <f>'[1]ＡＢＣ (2)'!N73</f>
        <v>[れんこんきんぴら]</v>
      </c>
      <c r="C72" s="15" t="str">
        <f>'[1]ＡＢＣ (2)'!O73</f>
        <v/>
      </c>
      <c r="E72" s="26" t="str">
        <f>'[1]ＡＢＣ (2)'!B73</f>
        <v xml:space="preserve">  三温糖</v>
      </c>
      <c r="F72" s="16">
        <f>'[1]ＡＢＣ (2)'!C73</f>
        <v>1</v>
      </c>
      <c r="H72" s="26" t="str">
        <f>'[1]ＡＢＣ (2)'!H73</f>
        <v xml:space="preserve">  うすくちしょうゆ</v>
      </c>
      <c r="I72" s="16">
        <f>'[1]ＡＢＣ (2)'!I73</f>
        <v>0.2</v>
      </c>
    </row>
    <row r="73" spans="1:9" ht="16.7" customHeight="1" x14ac:dyDescent="0.4">
      <c r="A73" s="1">
        <v>14</v>
      </c>
      <c r="B73" s="27" t="str">
        <f>'[1]ＡＢＣ (2)'!N74</f>
        <v xml:space="preserve">  豚モモ</v>
      </c>
      <c r="C73" s="15">
        <f>'[1]ＡＢＣ (2)'!O74</f>
        <v>5</v>
      </c>
      <c r="E73" s="26" t="str">
        <f>'[1]ＡＢＣ (2)'!B74</f>
        <v>　サラダ油</v>
      </c>
      <c r="F73" s="16">
        <f>'[1]ＡＢＣ (2)'!C74</f>
        <v>0.3</v>
      </c>
      <c r="H73" s="26" t="str">
        <f>'[1]ＡＢＣ (2)'!H74</f>
        <v xml:space="preserve">  りんご酢</v>
      </c>
      <c r="I73" s="16">
        <f>'[1]ＡＢＣ (2)'!I74</f>
        <v>0.5</v>
      </c>
    </row>
    <row r="74" spans="1:9" ht="16.7" customHeight="1" x14ac:dyDescent="0.4">
      <c r="B74" s="27" t="str">
        <f>'[1]ＡＢＣ (2)'!N75</f>
        <v xml:space="preserve">  ｽﾗｲｽれんこん</v>
      </c>
      <c r="C74" s="15">
        <f>'[1]ＡＢＣ (2)'!O75</f>
        <v>20</v>
      </c>
      <c r="E74" s="26" t="str">
        <f>'[1]ＡＢＣ (2)'!B75</f>
        <v/>
      </c>
      <c r="F74" s="16" t="str">
        <f>'[1]ＡＢＣ (2)'!C75</f>
        <v/>
      </c>
      <c r="H74" s="26" t="str">
        <f>'[1]ＡＢＣ (2)'!H75</f>
        <v xml:space="preserve">  食塩</v>
      </c>
      <c r="I74" s="16">
        <f>'[1]ＡＢＣ (2)'!I75</f>
        <v>0.1</v>
      </c>
    </row>
    <row r="75" spans="1:9" ht="16.7" customHeight="1" x14ac:dyDescent="0.4">
      <c r="B75" s="27" t="str">
        <f>'[1]ＡＢＣ (2)'!N76</f>
        <v xml:space="preserve">  突きこんにゃく（黒）</v>
      </c>
      <c r="C75" s="15">
        <f>'[1]ＡＢＣ (2)'!O76</f>
        <v>10</v>
      </c>
      <c r="E75" s="26" t="str">
        <f>'[1]ＡＢＣ (2)'!B76</f>
        <v>[白菜のアーモンド和え]</v>
      </c>
      <c r="F75" s="16" t="str">
        <f>'[1]ＡＢＣ (2)'!C76</f>
        <v/>
      </c>
      <c r="H75" s="26" t="str">
        <f>'[1]ＡＢＣ (2)'!H76</f>
        <v/>
      </c>
      <c r="I75" s="16" t="str">
        <f>'[1]ＡＢＣ (2)'!I76</f>
        <v/>
      </c>
    </row>
    <row r="76" spans="1:9" ht="16.7" customHeight="1" x14ac:dyDescent="0.4">
      <c r="B76" s="27" t="str">
        <f>'[1]ＡＢＣ (2)'!N77</f>
        <v xml:space="preserve">  にんじん</v>
      </c>
      <c r="C76" s="15">
        <f>'[1]ＡＢＣ (2)'!O77</f>
        <v>10</v>
      </c>
      <c r="E76" s="26" t="str">
        <f>'[1]ＡＢＣ (2)'!B77</f>
        <v xml:space="preserve">  はくさい</v>
      </c>
      <c r="F76" s="16">
        <f>'[1]ＡＢＣ (2)'!C77</f>
        <v>25</v>
      </c>
      <c r="H76" s="26" t="str">
        <f>'[1]ＡＢＣ (2)'!H77</f>
        <v>[ほうれん草のトマトスープ]</v>
      </c>
      <c r="I76" s="16" t="str">
        <f>'[1]ＡＢＣ (2)'!I77</f>
        <v/>
      </c>
    </row>
    <row r="77" spans="1:9" ht="16.7" customHeight="1" x14ac:dyDescent="0.4">
      <c r="B77" s="27" t="str">
        <f>'[1]ＡＢＣ (2)'!N78</f>
        <v xml:space="preserve">  こいくちしょうゆ</v>
      </c>
      <c r="C77" s="15">
        <f>'[1]ＡＢＣ (2)'!O78</f>
        <v>1</v>
      </c>
      <c r="E77" s="26" t="str">
        <f>'[1]ＡＢＣ (2)'!B78</f>
        <v xml:space="preserve">  りょくとうもやし</v>
      </c>
      <c r="F77" s="16">
        <f>'[1]ＡＢＣ (2)'!C78</f>
        <v>16</v>
      </c>
      <c r="H77" s="26" t="str">
        <f>'[1]ＡＢＣ (2)'!H78</f>
        <v>　冷凍　カットベーコン</v>
      </c>
      <c r="I77" s="16">
        <f>'[1]ＡＢＣ (2)'!I78</f>
        <v>5</v>
      </c>
    </row>
    <row r="78" spans="1:9" ht="16.7" customHeight="1" x14ac:dyDescent="0.4">
      <c r="A78" s="1">
        <v>15</v>
      </c>
      <c r="B78" s="27" t="str">
        <f>'[1]ＡＢＣ (2)'!N79</f>
        <v xml:space="preserve">  三温糖</v>
      </c>
      <c r="C78" s="15">
        <f>'[1]ＡＢＣ (2)'!O79</f>
        <v>0.5</v>
      </c>
      <c r="E78" s="26" t="str">
        <f>'[1]ＡＢＣ (2)'!B79</f>
        <v xml:space="preserve">  カットほうれん草</v>
      </c>
      <c r="F78" s="16">
        <f>'[1]ＡＢＣ (2)'!C79</f>
        <v>14</v>
      </c>
      <c r="H78" s="26" t="str">
        <f>'[1]ＡＢＣ (2)'!H79</f>
        <v xml:space="preserve">  はくさい</v>
      </c>
      <c r="I78" s="16">
        <f>'[1]ＡＢＣ (2)'!I79</f>
        <v>20</v>
      </c>
    </row>
    <row r="79" spans="1:9" ht="16.7" customHeight="1" x14ac:dyDescent="0.4">
      <c r="A79" s="1">
        <v>16</v>
      </c>
      <c r="B79" s="27" t="str">
        <f>'[1]ＡＢＣ (2)'!N80</f>
        <v xml:space="preserve">  清酒(上撰)</v>
      </c>
      <c r="C79" s="13">
        <f>'[1]ＡＢＣ (2)'!O80</f>
        <v>0.5</v>
      </c>
      <c r="E79" s="26" t="str">
        <f>'[1]ＡＢＣ (2)'!B80</f>
        <v xml:space="preserve">  にんじん</v>
      </c>
      <c r="F79" s="16">
        <f>'[1]ＡＢＣ (2)'!C80</f>
        <v>5</v>
      </c>
      <c r="H79" s="26" t="str">
        <f>'[1]ＡＢＣ (2)'!H80</f>
        <v xml:space="preserve">  たまねぎ</v>
      </c>
      <c r="I79" s="16">
        <f>'[1]ＡＢＣ (2)'!I80</f>
        <v>12</v>
      </c>
    </row>
    <row r="80" spans="1:9" ht="16.7" customHeight="1" x14ac:dyDescent="0.4">
      <c r="A80" s="1">
        <v>17</v>
      </c>
      <c r="B80" s="27" t="str">
        <f>'[1]ＡＢＣ (2)'!N81</f>
        <v>　サラダ油</v>
      </c>
      <c r="C80" s="15">
        <f>'[1]ＡＢＣ (2)'!O81</f>
        <v>0.3</v>
      </c>
      <c r="E80" s="26" t="str">
        <f>'[1]ＡＢＣ (2)'!B81</f>
        <v xml:space="preserve">  ｱｰﾓﾝﾄﾞ(ﾛｰｽﾄ　　粉)</v>
      </c>
      <c r="F80" s="16">
        <f>'[1]ＡＢＣ (2)'!C81</f>
        <v>1.5</v>
      </c>
      <c r="H80" s="26" t="str">
        <f>'[1]ＡＢＣ (2)'!H81</f>
        <v xml:space="preserve">  カットほうれん草</v>
      </c>
      <c r="I80" s="16">
        <f>'[1]ＡＢＣ (2)'!I81</f>
        <v>15</v>
      </c>
    </row>
    <row r="81" spans="1:9" ht="16.7" customHeight="1" x14ac:dyDescent="0.4">
      <c r="A81" s="1">
        <v>18</v>
      </c>
      <c r="B81" s="27" t="str">
        <f>'[1]ＡＢＣ (2)'!N82</f>
        <v>　ごま(いり）</v>
      </c>
      <c r="C81" s="15">
        <f>'[1]ＡＢＣ (2)'!O82</f>
        <v>1.55</v>
      </c>
      <c r="E81" s="26" t="str">
        <f>'[1]ＡＢＣ (2)'!B82</f>
        <v xml:space="preserve">  ｱｰﾓﾝﾄﾞ(ﾛｰｽﾄ　　ﾀﾞｲｽ)</v>
      </c>
      <c r="F81" s="16">
        <f>'[1]ＡＢＣ (2)'!C82</f>
        <v>1</v>
      </c>
      <c r="H81" s="26" t="str">
        <f>'[1]ＡＢＣ (2)'!H82</f>
        <v>　ガラスープチキンゴールド</v>
      </c>
      <c r="I81" s="11">
        <f>'[1]ＡＢＣ (2)'!I82</f>
        <v>3</v>
      </c>
    </row>
    <row r="82" spans="1:9" ht="16.7" customHeight="1" x14ac:dyDescent="0.4">
      <c r="A82" s="1">
        <v>19</v>
      </c>
      <c r="B82" s="27" t="str">
        <f>'[1]ＡＢＣ (2)'!N83</f>
        <v/>
      </c>
      <c r="C82" s="15" t="str">
        <f>'[1]ＡＢＣ (2)'!O83</f>
        <v/>
      </c>
      <c r="E82" s="26" t="str">
        <f>'[1]ＡＢＣ (2)'!B83</f>
        <v xml:space="preserve">  三温糖</v>
      </c>
      <c r="F82" s="11">
        <f>'[1]ＡＢＣ (2)'!C83</f>
        <v>0.5</v>
      </c>
      <c r="H82" s="26" t="str">
        <f>'[1]ＡＢＣ (2)'!H83</f>
        <v xml:space="preserve">  白ワイン</v>
      </c>
      <c r="I82" s="16">
        <f>'[1]ＡＢＣ (2)'!I83</f>
        <v>0.5</v>
      </c>
    </row>
    <row r="83" spans="1:9" ht="16.7" customHeight="1" x14ac:dyDescent="0.4">
      <c r="A83" s="1">
        <v>20</v>
      </c>
      <c r="B83" s="27" t="str">
        <f>'[1]ＡＢＣ (2)'!N84</f>
        <v>[かぼちゃの味噌汁]</v>
      </c>
      <c r="C83" s="15" t="str">
        <f>'[1]ＡＢＣ (2)'!O84</f>
        <v/>
      </c>
      <c r="E83" s="26" t="str">
        <f>'[1]ＡＢＣ (2)'!B84</f>
        <v xml:space="preserve">  こいくちしょうゆ</v>
      </c>
      <c r="F83" s="16">
        <f>'[1]ＡＢＣ (2)'!C84</f>
        <v>1.5</v>
      </c>
      <c r="H83" s="26" t="str">
        <f>'[1]ＡＢＣ (2)'!H84</f>
        <v xml:space="preserve">  トマトピューレ</v>
      </c>
      <c r="I83" s="16">
        <f>'[1]ＡＢＣ (2)'!I84</f>
        <v>5</v>
      </c>
    </row>
    <row r="84" spans="1:9" ht="16.7" customHeight="1" x14ac:dyDescent="0.4">
      <c r="A84" s="1">
        <v>21</v>
      </c>
      <c r="B84" s="27" t="str">
        <f>'[1]ＡＢＣ (2)'!N85</f>
        <v xml:space="preserve">  かぼちゃ</v>
      </c>
      <c r="C84" s="15">
        <f>'[1]ＡＢＣ (2)'!O85</f>
        <v>15</v>
      </c>
      <c r="E84" s="26" t="str">
        <f>'[1]ＡＢＣ (2)'!B85</f>
        <v xml:space="preserve">  食塩</v>
      </c>
      <c r="F84" s="16">
        <f>'[1]ＡＢＣ (2)'!C85</f>
        <v>0.3</v>
      </c>
      <c r="H84" s="26" t="str">
        <f>'[1]ＡＢＣ (2)'!H85</f>
        <v>　　トマトケチャップ</v>
      </c>
      <c r="I84" s="16">
        <f>'[1]ＡＢＣ (2)'!I85</f>
        <v>8</v>
      </c>
    </row>
    <row r="85" spans="1:9" ht="16.7" customHeight="1" x14ac:dyDescent="0.4">
      <c r="A85" s="1">
        <v>22</v>
      </c>
      <c r="B85" s="27" t="str">
        <f>'[1]ＡＢＣ (2)'!N86</f>
        <v xml:space="preserve">  たまねぎ</v>
      </c>
      <c r="C85" s="15">
        <f>'[1]ＡＢＣ (2)'!O86</f>
        <v>20</v>
      </c>
      <c r="E85" s="26" t="str">
        <f>'[1]ＡＢＣ (2)'!B86</f>
        <v/>
      </c>
      <c r="F85" s="16" t="str">
        <f>'[1]ＡＢＣ (2)'!C86</f>
        <v/>
      </c>
      <c r="H85" s="26" t="str">
        <f>'[1]ＡＢＣ (2)'!H86</f>
        <v xml:space="preserve">  こいくちしょうゆ</v>
      </c>
      <c r="I85" s="16">
        <f>'[1]ＡＢＣ (2)'!I86</f>
        <v>0.3</v>
      </c>
    </row>
    <row r="86" spans="1:9" ht="16.7" customHeight="1" x14ac:dyDescent="0.4">
      <c r="A86" s="1">
        <v>23</v>
      </c>
      <c r="B86" s="27" t="str">
        <f>'[1]ＡＢＣ (2)'!N87</f>
        <v>　国産カット油揚げ</v>
      </c>
      <c r="C86" s="15">
        <f>'[1]ＡＢＣ (2)'!O87</f>
        <v>2</v>
      </c>
      <c r="E86" s="26" t="str">
        <f>'[1]ＡＢＣ (2)'!B87</f>
        <v/>
      </c>
      <c r="F86" s="16" t="str">
        <f>'[1]ＡＢＣ (2)'!C87</f>
        <v/>
      </c>
      <c r="H86" s="26" t="str">
        <f>'[1]ＡＢＣ (2)'!H87</f>
        <v xml:space="preserve">  食塩</v>
      </c>
      <c r="I86" s="16">
        <f>'[1]ＡＢＣ (2)'!I87</f>
        <v>0.1</v>
      </c>
    </row>
    <row r="87" spans="1:9" ht="16.7" customHeight="1" x14ac:dyDescent="0.4">
      <c r="A87" s="1">
        <v>24</v>
      </c>
      <c r="B87" s="27" t="str">
        <f>'[1]ＡＢＣ (2)'!N88</f>
        <v xml:space="preserve">  冷凍ほぐししめじ　ｶｯﾄ</v>
      </c>
      <c r="C87" s="15">
        <f>'[1]ＡＢＣ (2)'!O88</f>
        <v>3</v>
      </c>
      <c r="E87" s="26" t="str">
        <f>'[1]ＡＢＣ (2)'!B88</f>
        <v/>
      </c>
      <c r="F87" s="16" t="str">
        <f>'[1]ＡＢＣ (2)'!C88</f>
        <v/>
      </c>
      <c r="H87" s="26" t="str">
        <f>'[1]ＡＢＣ (2)'!H88</f>
        <v xml:space="preserve">  こしょう混合</v>
      </c>
      <c r="I87" s="16">
        <f>'[1]ＡＢＣ (2)'!I88</f>
        <v>0.01</v>
      </c>
    </row>
    <row r="88" spans="1:9" ht="16.7" customHeight="1" x14ac:dyDescent="0.4">
      <c r="A88" s="1">
        <v>25</v>
      </c>
      <c r="B88" s="27" t="str">
        <f>'[1]ＡＢＣ (2)'!N89</f>
        <v>　いりこ　未選別</v>
      </c>
      <c r="C88" s="13">
        <f>'[1]ＡＢＣ (2)'!O89</f>
        <v>1</v>
      </c>
      <c r="E88" s="26" t="str">
        <f>'[1]ＡＢＣ (2)'!B89</f>
        <v/>
      </c>
      <c r="F88" s="16" t="str">
        <f>'[1]ＡＢＣ (2)'!C89</f>
        <v/>
      </c>
      <c r="H88" s="26" t="str">
        <f>'[1]ＡＢＣ (2)'!H89</f>
        <v>　サラダ油</v>
      </c>
      <c r="I88" s="16">
        <f>'[1]ＡＢＣ (2)'!I89</f>
        <v>0.3</v>
      </c>
    </row>
    <row r="89" spans="1:9" ht="16.7" customHeight="1" x14ac:dyDescent="0.4">
      <c r="A89" s="1">
        <v>26</v>
      </c>
      <c r="B89" s="27" t="str">
        <f>'[1]ＡＢＣ (2)'!N90</f>
        <v xml:space="preserve">  花かつお</v>
      </c>
      <c r="C89" s="15">
        <f>'[1]ＡＢＣ (2)'!O90</f>
        <v>1</v>
      </c>
      <c r="E89" s="26" t="str">
        <f>'[1]ＡＢＣ (2)'!B90</f>
        <v/>
      </c>
      <c r="F89" s="16" t="str">
        <f>'[1]ＡＢＣ (2)'!C90</f>
        <v/>
      </c>
      <c r="H89" s="26" t="str">
        <f>'[1]ＡＢＣ (2)'!H90</f>
        <v xml:space="preserve">  かたくり粉</v>
      </c>
      <c r="I89" s="16">
        <f>'[1]ＡＢＣ (2)'!I90</f>
        <v>0.5</v>
      </c>
    </row>
    <row r="90" spans="1:9" ht="16.7" customHeight="1" x14ac:dyDescent="0.4">
      <c r="A90" s="1">
        <v>27</v>
      </c>
      <c r="B90" s="27" t="str">
        <f>'[1]ＡＢＣ (2)'!N91</f>
        <v xml:space="preserve">  合わせみそ</v>
      </c>
      <c r="C90" s="15">
        <f>'[1]ＡＢＣ (2)'!O91</f>
        <v>8</v>
      </c>
      <c r="E90" s="26" t="str">
        <f>'[1]ＡＢＣ (2)'!B91</f>
        <v/>
      </c>
      <c r="F90" s="16" t="str">
        <f>'[1]ＡＢＣ (2)'!C91</f>
        <v/>
      </c>
      <c r="H90" s="26" t="str">
        <f>'[1]ＡＢＣ (2)'!H91</f>
        <v/>
      </c>
      <c r="I90" s="11" t="str">
        <f>'[1]ＡＢＣ (2)'!I91</f>
        <v/>
      </c>
    </row>
    <row r="91" spans="1:9" ht="16.7" customHeight="1" x14ac:dyDescent="0.4">
      <c r="A91" s="1">
        <v>28</v>
      </c>
      <c r="B91" s="27" t="str">
        <f>'[1]ＡＢＣ (2)'!N92</f>
        <v/>
      </c>
      <c r="C91" s="15" t="str">
        <f>'[1]ＡＢＣ (2)'!O92</f>
        <v/>
      </c>
      <c r="E91" s="26" t="str">
        <f>'[1]ＡＢＣ (2)'!B92</f>
        <v/>
      </c>
      <c r="F91" s="16" t="str">
        <f>'[1]ＡＢＣ (2)'!C92</f>
        <v/>
      </c>
      <c r="H91" s="26" t="str">
        <f>'[1]ＡＢＣ (2)'!H92</f>
        <v/>
      </c>
      <c r="I91" s="16" t="str">
        <f>'[1]ＡＢＣ (2)'!I92</f>
        <v/>
      </c>
    </row>
    <row r="92" spans="1:9" ht="16.7" customHeight="1" x14ac:dyDescent="0.4">
      <c r="A92" s="1">
        <v>29</v>
      </c>
      <c r="B92" s="27" t="str">
        <f>'[1]ＡＢＣ (2)'!N93</f>
        <v>[果物(みかん)]</v>
      </c>
      <c r="C92" s="15" t="str">
        <f>'[1]ＡＢＣ (2)'!O93</f>
        <v/>
      </c>
      <c r="E92" s="26" t="str">
        <f>'[1]ＡＢＣ (2)'!B93</f>
        <v/>
      </c>
      <c r="F92" s="16" t="str">
        <f>'[1]ＡＢＣ (2)'!C93</f>
        <v/>
      </c>
      <c r="H92" s="26" t="str">
        <f>'[1]ＡＢＣ (2)'!H93</f>
        <v/>
      </c>
      <c r="I92" s="11" t="str">
        <f>'[1]ＡＢＣ (2)'!I93</f>
        <v/>
      </c>
    </row>
    <row r="93" spans="1:9" ht="16.7" customHeight="1" x14ac:dyDescent="0.4">
      <c r="A93" s="1">
        <v>30</v>
      </c>
      <c r="B93" s="27" t="str">
        <f>'[1]ＡＢＣ (2)'!N94</f>
        <v xml:space="preserve">  温州みかん</v>
      </c>
      <c r="C93" s="15">
        <f>'[1]ＡＢＣ (2)'!O94</f>
        <v>1</v>
      </c>
      <c r="E93" s="26" t="str">
        <f>'[1]ＡＢＣ (2)'!B94</f>
        <v/>
      </c>
      <c r="F93" s="16" t="str">
        <f>'[1]ＡＢＣ (2)'!C94</f>
        <v/>
      </c>
      <c r="H93" s="26" t="str">
        <f>'[1]ＡＢＣ (2)'!H94</f>
        <v/>
      </c>
      <c r="I93" s="11" t="str">
        <f>'[1]ＡＢＣ (2)'!I94</f>
        <v/>
      </c>
    </row>
    <row r="94" spans="1:9" ht="16.7" customHeight="1" x14ac:dyDescent="0.4">
      <c r="A94" s="1">
        <v>31</v>
      </c>
      <c r="B94" s="27" t="str">
        <f>'[1]ＡＢＣ (2)'!N95</f>
        <v/>
      </c>
      <c r="C94" s="15" t="str">
        <f>'[1]ＡＢＣ (2)'!O95</f>
        <v/>
      </c>
      <c r="E94" s="26" t="str">
        <f>'[1]ＡＢＣ (2)'!B95</f>
        <v/>
      </c>
      <c r="F94" s="11" t="str">
        <f>'[1]ＡＢＣ (2)'!C95</f>
        <v/>
      </c>
      <c r="H94" s="26" t="str">
        <f>'[1]ＡＢＣ (2)'!H95</f>
        <v/>
      </c>
      <c r="I94" s="11" t="str">
        <f>'[1]ＡＢＣ (2)'!I95</f>
        <v/>
      </c>
    </row>
    <row r="95" spans="1:9" ht="16.7" customHeight="1" x14ac:dyDescent="0.4">
      <c r="A95" s="1">
        <v>32</v>
      </c>
      <c r="B95" s="27" t="str">
        <f>'[1]ＡＢＣ (2)'!N96</f>
        <v/>
      </c>
      <c r="C95" s="15" t="str">
        <f>'[1]ＡＢＣ (2)'!O96</f>
        <v/>
      </c>
      <c r="E95" s="26" t="str">
        <f>'[1]ＡＢＣ (2)'!B96</f>
        <v/>
      </c>
      <c r="F95" s="11" t="str">
        <f>'[1]ＡＢＣ (2)'!C96</f>
        <v/>
      </c>
      <c r="H95" s="26" t="str">
        <f>'[1]ＡＢＣ (2)'!H96</f>
        <v/>
      </c>
      <c r="I95" s="11" t="str">
        <f>'[1]ＡＢＣ (2)'!I96</f>
        <v/>
      </c>
    </row>
    <row r="96" spans="1:9" ht="16.7" customHeight="1" x14ac:dyDescent="0.4">
      <c r="A96" s="1">
        <v>33</v>
      </c>
      <c r="B96" s="27" t="str">
        <f>'[1]ＡＢＣ (2)'!N97</f>
        <v/>
      </c>
      <c r="C96" s="15" t="str">
        <f>'[1]ＡＢＣ (2)'!O97</f>
        <v/>
      </c>
      <c r="E96" s="26" t="str">
        <f>'[1]ＡＢＣ (2)'!B97</f>
        <v/>
      </c>
      <c r="F96" s="11" t="str">
        <f>'[1]ＡＢＣ (2)'!C97</f>
        <v/>
      </c>
      <c r="H96" s="26" t="str">
        <f>'[1]ＡＢＣ (2)'!H97</f>
        <v/>
      </c>
      <c r="I96" s="11" t="str">
        <f>'[1]ＡＢＣ (2)'!I97</f>
        <v/>
      </c>
    </row>
    <row r="97" spans="1:9" ht="16.7" customHeight="1" x14ac:dyDescent="0.4">
      <c r="A97" s="1">
        <v>34</v>
      </c>
      <c r="B97" s="27" t="str">
        <f>'[1]ＡＢＣ (2)'!N98</f>
        <v/>
      </c>
      <c r="C97" s="15" t="str">
        <f>'[1]ＡＢＣ (2)'!O98</f>
        <v/>
      </c>
      <c r="E97" s="26" t="str">
        <f>'[1]ＡＢＣ (2)'!B98</f>
        <v/>
      </c>
      <c r="F97" s="11" t="str">
        <f>'[1]ＡＢＣ (2)'!C98</f>
        <v/>
      </c>
      <c r="H97" s="26" t="str">
        <f>'[1]ＡＢＣ (2)'!H98</f>
        <v/>
      </c>
      <c r="I97" s="11" t="str">
        <f>'[1]ＡＢＣ (2)'!I98</f>
        <v/>
      </c>
    </row>
    <row r="98" spans="1:9" ht="16.7" customHeight="1" x14ac:dyDescent="0.4">
      <c r="A98" s="1">
        <v>35</v>
      </c>
      <c r="B98" s="27" t="str">
        <f>'[1]ＡＢＣ (2)'!N99</f>
        <v/>
      </c>
      <c r="C98" s="15" t="str">
        <f>'[1]ＡＢＣ (2)'!O99</f>
        <v/>
      </c>
      <c r="E98" s="26" t="str">
        <f>'[1]ＡＢＣ (2)'!B99</f>
        <v/>
      </c>
      <c r="F98" s="11" t="str">
        <f>'[1]ＡＢＣ (2)'!C99</f>
        <v/>
      </c>
      <c r="H98" s="26" t="str">
        <f>'[1]ＡＢＣ (2)'!H99</f>
        <v/>
      </c>
      <c r="I98" s="11" t="str">
        <f>'[1]ＡＢＣ (2)'!I99</f>
        <v/>
      </c>
    </row>
    <row r="99" spans="1:9" ht="16.7" customHeight="1" x14ac:dyDescent="0.4">
      <c r="A99" s="1">
        <v>36</v>
      </c>
      <c r="B99" s="27" t="str">
        <f>'[1]ＡＢＣ (2)'!N100</f>
        <v/>
      </c>
      <c r="C99" s="15" t="str">
        <f>'[1]ＡＢＣ (2)'!O100</f>
        <v/>
      </c>
      <c r="E99" s="26" t="str">
        <f>'[1]ＡＢＣ (2)'!B100</f>
        <v/>
      </c>
      <c r="F99" s="11" t="str">
        <f>'[1]ＡＢＣ (2)'!C100</f>
        <v/>
      </c>
      <c r="H99" s="26" t="str">
        <f>'[1]ＡＢＣ (2)'!H100</f>
        <v/>
      </c>
      <c r="I99" s="11" t="str">
        <f>'[1]ＡＢＣ (2)'!I100</f>
        <v/>
      </c>
    </row>
    <row r="100" spans="1:9" ht="6.75" customHeight="1" x14ac:dyDescent="0.4">
      <c r="B100" s="17"/>
      <c r="C100" s="17"/>
      <c r="D100" s="17"/>
      <c r="E100" s="17"/>
      <c r="F100" s="17"/>
      <c r="H100" s="17"/>
      <c r="I100" s="17"/>
    </row>
    <row r="101" spans="1:9" ht="6.75" customHeight="1" x14ac:dyDescent="0.4"/>
    <row r="102" spans="1:9" ht="15" customHeight="1" x14ac:dyDescent="0.4">
      <c r="B102" s="24">
        <f>'Ａ '!B102</f>
        <v>46000</v>
      </c>
      <c r="E102" s="24">
        <f>'Ａ '!E102</f>
        <v>46001</v>
      </c>
      <c r="H102" s="24">
        <f>'Ａ '!H102</f>
        <v>46002</v>
      </c>
    </row>
    <row r="103" spans="1:9" ht="6" customHeight="1" x14ac:dyDescent="0.4">
      <c r="B103" s="4"/>
      <c r="E103" s="4"/>
      <c r="H103" s="4"/>
    </row>
    <row r="104" spans="1:9" ht="21" customHeight="1" thickBot="1" x14ac:dyDescent="0.45">
      <c r="B104" s="5" t="s">
        <v>0</v>
      </c>
      <c r="C104" s="6" t="s">
        <v>1</v>
      </c>
      <c r="D104" s="7"/>
      <c r="E104" s="5" t="s">
        <v>0</v>
      </c>
      <c r="F104" s="6" t="s">
        <v>1</v>
      </c>
      <c r="G104" s="7"/>
      <c r="H104" s="5" t="s">
        <v>0</v>
      </c>
      <c r="I104" s="6" t="s">
        <v>1</v>
      </c>
    </row>
    <row r="105" spans="1:9" ht="16.7" customHeight="1" thickTop="1" x14ac:dyDescent="0.4">
      <c r="B105" s="25" t="str">
        <f>'[1]ＡＢＣ (2)'!N106</f>
        <v>[ご飯]</v>
      </c>
      <c r="C105" s="9" t="str">
        <f>'[1]ＡＢＣ (2)'!O106</f>
        <v/>
      </c>
      <c r="E105" s="25" t="str">
        <f>'[1]ＡＢＣ (2)'!B106</f>
        <v>[ご飯]</v>
      </c>
      <c r="F105" s="9" t="str">
        <f>'[1]ＡＢＣ (2)'!C106</f>
        <v/>
      </c>
      <c r="H105" s="25" t="str">
        <f>'[1]ＡＢＣ (2)'!H106</f>
        <v>[食パン]</v>
      </c>
      <c r="I105" s="9" t="str">
        <f>'[1]ＡＢＣ (2)'!I106</f>
        <v/>
      </c>
    </row>
    <row r="106" spans="1:9" ht="16.7" customHeight="1" x14ac:dyDescent="0.4">
      <c r="B106" s="27" t="str">
        <f>'[1]ＡＢＣ (2)'!N107</f>
        <v xml:space="preserve">  水稲穀粒(精白米)</v>
      </c>
      <c r="C106" s="11">
        <f>'[1]ＡＢＣ (2)'!O107</f>
        <v>80</v>
      </c>
      <c r="E106" s="27" t="str">
        <f>'[1]ＡＢＣ (2)'!B107</f>
        <v xml:space="preserve">  水稲穀粒(精白米)</v>
      </c>
      <c r="F106" s="11">
        <f>'[1]ＡＢＣ (2)'!C107</f>
        <v>80</v>
      </c>
      <c r="H106" s="27" t="str">
        <f>'[1]ＡＢＣ (2)'!H107</f>
        <v>　食パン１枚</v>
      </c>
      <c r="I106" s="11">
        <f>'[1]ＡＢＣ (2)'!I107</f>
        <v>1</v>
      </c>
    </row>
    <row r="107" spans="1:9" ht="16.7" customHeight="1" x14ac:dyDescent="0.4">
      <c r="B107" s="27" t="str">
        <f>'[1]ＡＢＣ (2)'!N108</f>
        <v xml:space="preserve">  強化米（鉄分プラス）</v>
      </c>
      <c r="C107" s="11">
        <f>'[1]ＡＢＣ (2)'!O108</f>
        <v>0.24</v>
      </c>
      <c r="E107" s="27" t="str">
        <f>'[1]ＡＢＣ (2)'!B108</f>
        <v xml:space="preserve">  強化米（鉄分プラス）</v>
      </c>
      <c r="F107" s="11">
        <f>'[1]ＡＢＣ (2)'!C108</f>
        <v>0.24</v>
      </c>
      <c r="H107" s="27" t="str">
        <f>'[1]ＡＢＣ (2)'!H108</f>
        <v/>
      </c>
      <c r="I107" s="11" t="str">
        <f>'[1]ＡＢＣ (2)'!I108</f>
        <v/>
      </c>
    </row>
    <row r="108" spans="1:9" ht="16.7" customHeight="1" x14ac:dyDescent="0.4">
      <c r="B108" s="27" t="str">
        <f>'[1]ＡＢＣ (2)'!N109</f>
        <v/>
      </c>
      <c r="C108" s="11" t="str">
        <f>'[1]ＡＢＣ (2)'!O109</f>
        <v/>
      </c>
      <c r="E108" s="27" t="str">
        <f>'[1]ＡＢＣ (2)'!B109</f>
        <v/>
      </c>
      <c r="F108" s="11" t="str">
        <f>'[1]ＡＢＣ (2)'!C109</f>
        <v/>
      </c>
      <c r="H108" s="27" t="str">
        <f>'[1]ＡＢＣ (2)'!H109</f>
        <v>[牛乳]</v>
      </c>
      <c r="I108" s="11" t="str">
        <f>'[1]ＡＢＣ (2)'!I109</f>
        <v/>
      </c>
    </row>
    <row r="109" spans="1:9" ht="16.7" customHeight="1" x14ac:dyDescent="0.4">
      <c r="B109" s="27" t="str">
        <f>'[1]ＡＢＣ (2)'!N110</f>
        <v>[牛乳]</v>
      </c>
      <c r="C109" s="11" t="str">
        <f>'[1]ＡＢＣ (2)'!O110</f>
        <v/>
      </c>
      <c r="E109" s="27" t="str">
        <f>'[1]ＡＢＣ (2)'!B110</f>
        <v>[牛乳]</v>
      </c>
      <c r="F109" s="11" t="str">
        <f>'[1]ＡＢＣ (2)'!C110</f>
        <v/>
      </c>
      <c r="H109" s="27" t="str">
        <f>'[1]ＡＢＣ (2)'!H110</f>
        <v>　牛乳</v>
      </c>
      <c r="I109" s="11">
        <f>'[1]ＡＢＣ (2)'!I110</f>
        <v>1</v>
      </c>
    </row>
    <row r="110" spans="1:9" ht="16.7" customHeight="1" x14ac:dyDescent="0.4">
      <c r="A110" s="1">
        <v>1</v>
      </c>
      <c r="B110" s="27" t="str">
        <f>'[1]ＡＢＣ (2)'!N111</f>
        <v>　牛乳</v>
      </c>
      <c r="C110" s="11">
        <f>'[1]ＡＢＣ (2)'!O111</f>
        <v>1</v>
      </c>
      <c r="E110" s="27" t="str">
        <f>'[1]ＡＢＣ (2)'!B111</f>
        <v>　牛乳</v>
      </c>
      <c r="F110" s="11">
        <f>'[1]ＡＢＣ (2)'!C111</f>
        <v>1</v>
      </c>
      <c r="H110" s="27" t="str">
        <f>'[1]ＡＢＣ (2)'!H111</f>
        <v/>
      </c>
      <c r="I110" s="11" t="str">
        <f>'[1]ＡＢＣ (2)'!I111</f>
        <v/>
      </c>
    </row>
    <row r="111" spans="1:9" ht="16.7" customHeight="1" x14ac:dyDescent="0.4">
      <c r="A111" s="1">
        <v>2</v>
      </c>
      <c r="B111" s="27" t="str">
        <f>'[1]ＡＢＣ (2)'!N112</f>
        <v/>
      </c>
      <c r="C111" s="13" t="str">
        <f>'[1]ＡＢＣ (2)'!O112</f>
        <v/>
      </c>
      <c r="E111" s="26" t="str">
        <f>'[1]ＡＢＣ (2)'!B112</f>
        <v/>
      </c>
      <c r="F111" s="11" t="str">
        <f>'[1]ＡＢＣ (2)'!C112</f>
        <v/>
      </c>
      <c r="H111" s="26" t="str">
        <f>'[1]ＡＢＣ (2)'!H112</f>
        <v>[スパゲティナポリタン]</v>
      </c>
      <c r="I111" s="11" t="str">
        <f>'[1]ＡＢＣ (2)'!I112</f>
        <v/>
      </c>
    </row>
    <row r="112" spans="1:9" ht="16.7" customHeight="1" x14ac:dyDescent="0.4">
      <c r="A112" s="1">
        <v>3</v>
      </c>
      <c r="B112" s="27" t="str">
        <f>'[1]ＡＢＣ (2)'!N113</f>
        <v>[さばのみそ煮]</v>
      </c>
      <c r="C112" s="15" t="str">
        <f>'[1]ＡＢＣ (2)'!O113</f>
        <v/>
      </c>
      <c r="E112" s="26" t="str">
        <f>'[1]ＡＢＣ (2)'!B113</f>
        <v>[白身魚の天ぷら]</v>
      </c>
      <c r="F112" s="16" t="str">
        <f>'[1]ＡＢＣ (2)'!C113</f>
        <v/>
      </c>
      <c r="H112" s="26" t="str">
        <f>'[1]ＡＢＣ (2)'!H113</f>
        <v>　スパゲッティ（ミニ）</v>
      </c>
      <c r="I112" s="16">
        <f>'[1]ＡＢＣ (2)'!I113</f>
        <v>30</v>
      </c>
    </row>
    <row r="113" spans="1:9" ht="16.7" customHeight="1" x14ac:dyDescent="0.4">
      <c r="A113" s="1">
        <v>4</v>
      </c>
      <c r="B113" s="27" t="str">
        <f>'[1]ＡＢＣ (2)'!N114</f>
        <v xml:space="preserve">  さば味噌煮</v>
      </c>
      <c r="C113" s="15">
        <f>'[1]ＡＢＣ (2)'!O114</f>
        <v>1</v>
      </c>
      <c r="E113" s="26" t="str">
        <f>'[1]ＡＢＣ (2)'!B114</f>
        <v xml:space="preserve">  白身魚天ぷら</v>
      </c>
      <c r="F113" s="16">
        <f>'[1]ＡＢＣ (2)'!C114</f>
        <v>1</v>
      </c>
      <c r="H113" s="26" t="str">
        <f>'[1]ＡＢＣ (2)'!H114</f>
        <v>　冷凍ウインナー</v>
      </c>
      <c r="I113" s="16">
        <f>'[1]ＡＢＣ (2)'!I114</f>
        <v>12</v>
      </c>
    </row>
    <row r="114" spans="1:9" ht="16.7" customHeight="1" x14ac:dyDescent="0.4">
      <c r="B114" s="27" t="str">
        <f>'[1]ＡＢＣ (2)'!N115</f>
        <v/>
      </c>
      <c r="C114" s="15" t="str">
        <f>'[1]ＡＢＣ (2)'!O115</f>
        <v/>
      </c>
      <c r="E114" s="26" t="str">
        <f>'[1]ＡＢＣ (2)'!B115</f>
        <v>　　　揚げ油</v>
      </c>
      <c r="F114" s="16">
        <f>'[1]ＡＢＣ (2)'!C115</f>
        <v>5</v>
      </c>
      <c r="H114" s="26" t="str">
        <f>'[1]ＡＢＣ (2)'!H115</f>
        <v xml:space="preserve">  たまねぎ</v>
      </c>
      <c r="I114" s="16">
        <f>'[1]ＡＢＣ (2)'!I115</f>
        <v>30</v>
      </c>
    </row>
    <row r="115" spans="1:9" ht="16.7" customHeight="1" x14ac:dyDescent="0.4">
      <c r="B115" s="27" t="str">
        <f>'[1]ＡＢＣ (2)'!N116</f>
        <v/>
      </c>
      <c r="C115" s="15" t="str">
        <f>'[1]ＡＢＣ (2)'!O116</f>
        <v/>
      </c>
      <c r="E115" s="26" t="str">
        <f>'[1]ＡＢＣ (2)'!B116</f>
        <v/>
      </c>
      <c r="F115" s="16" t="str">
        <f>'[1]ＡＢＣ (2)'!C116</f>
        <v/>
      </c>
      <c r="H115" s="26" t="str">
        <f>'[1]ＡＢＣ (2)'!H116</f>
        <v xml:space="preserve">  にんじん</v>
      </c>
      <c r="I115" s="16">
        <f>'[1]ＡＢＣ (2)'!I116</f>
        <v>12</v>
      </c>
    </row>
    <row r="116" spans="1:9" ht="16.7" customHeight="1" x14ac:dyDescent="0.4">
      <c r="B116" s="27" t="str">
        <f>'[1]ＡＢＣ (2)'!N117</f>
        <v>[ひじきの煮もの]</v>
      </c>
      <c r="C116" s="15" t="str">
        <f>'[1]ＡＢＣ (2)'!O117</f>
        <v/>
      </c>
      <c r="E116" s="26" t="str">
        <f>'[1]ＡＢＣ (2)'!B117</f>
        <v>[梅肉和え]</v>
      </c>
      <c r="F116" s="16" t="str">
        <f>'[1]ＡＢＣ (2)'!C117</f>
        <v/>
      </c>
      <c r="H116" s="26" t="str">
        <f>'[1]ＡＢＣ (2)'!H117</f>
        <v xml:space="preserve">  青ピーマン</v>
      </c>
      <c r="I116" s="16">
        <f>'[1]ＡＢＣ (2)'!I117</f>
        <v>4</v>
      </c>
    </row>
    <row r="117" spans="1:9" ht="16.7" customHeight="1" x14ac:dyDescent="0.4">
      <c r="B117" s="27" t="str">
        <f>'[1]ＡＢＣ (2)'!N118</f>
        <v xml:space="preserve">  干ひじき</v>
      </c>
      <c r="C117" s="15">
        <f>'[1]ＡＢＣ (2)'!O118</f>
        <v>2</v>
      </c>
      <c r="E117" s="26" t="str">
        <f>'[1]ＡＢＣ (2)'!B118</f>
        <v xml:space="preserve">  キャベツ</v>
      </c>
      <c r="F117" s="16">
        <f>'[1]ＡＢＣ (2)'!C118</f>
        <v>20</v>
      </c>
      <c r="H117" s="26" t="str">
        <f>'[1]ＡＢＣ (2)'!H118</f>
        <v xml:space="preserve">  国産おろしにんにく</v>
      </c>
      <c r="I117" s="16">
        <f>'[1]ＡＢＣ (2)'!I118</f>
        <v>0.3</v>
      </c>
    </row>
    <row r="118" spans="1:9" ht="16.7" customHeight="1" x14ac:dyDescent="0.4">
      <c r="A118" s="1">
        <v>5</v>
      </c>
      <c r="B118" s="27" t="str">
        <f>'[1]ＡＢＣ (2)'!N119</f>
        <v xml:space="preserve">  椎茸国産細切スライス</v>
      </c>
      <c r="C118" s="15">
        <f>'[1]ＡＢＣ (2)'!O119</f>
        <v>1.5</v>
      </c>
      <c r="E118" s="26" t="str">
        <f>'[1]ＡＢＣ (2)'!B119</f>
        <v xml:space="preserve">  きゅうり</v>
      </c>
      <c r="F118" s="16">
        <f>'[1]ＡＢＣ (2)'!C119</f>
        <v>15</v>
      </c>
      <c r="H118" s="26" t="str">
        <f>'[1]ＡＢＣ (2)'!H119</f>
        <v>　　トマトケチャップ</v>
      </c>
      <c r="I118" s="16">
        <f>'[1]ＡＢＣ (2)'!I119</f>
        <v>10</v>
      </c>
    </row>
    <row r="119" spans="1:9" ht="16.7" customHeight="1" x14ac:dyDescent="0.4">
      <c r="A119" s="1">
        <v>6</v>
      </c>
      <c r="B119" s="27" t="str">
        <f>'[1]ＡＢＣ (2)'!N120</f>
        <v xml:space="preserve">  ｽﾗｲｽれんこん</v>
      </c>
      <c r="C119" s="15">
        <f>'[1]ＡＢＣ (2)'!O120</f>
        <v>15</v>
      </c>
      <c r="E119" s="26" t="str">
        <f>'[1]ＡＢＣ (2)'!B120</f>
        <v xml:space="preserve">  りょくとうもやし</v>
      </c>
      <c r="F119" s="16">
        <f>'[1]ＡＢＣ (2)'!C120</f>
        <v>15</v>
      </c>
      <c r="H119" s="26" t="str">
        <f>'[1]ＡＢＣ (2)'!H120</f>
        <v xml:space="preserve">  トマトピューレ</v>
      </c>
      <c r="I119" s="16">
        <f>'[1]ＡＢＣ (2)'!I120</f>
        <v>10</v>
      </c>
    </row>
    <row r="120" spans="1:9" ht="16.7" customHeight="1" x14ac:dyDescent="0.4">
      <c r="A120" s="1">
        <v>7</v>
      </c>
      <c r="B120" s="27" t="str">
        <f>'[1]ＡＢＣ (2)'!N121</f>
        <v xml:space="preserve">  にんじん</v>
      </c>
      <c r="C120" s="15">
        <f>'[1]ＡＢＣ (2)'!O121</f>
        <v>8</v>
      </c>
      <c r="E120" s="26" t="str">
        <f>'[1]ＡＢＣ (2)'!B121</f>
        <v xml:space="preserve">  にんじん</v>
      </c>
      <c r="F120" s="16">
        <f>'[1]ＡＢＣ (2)'!C121</f>
        <v>5</v>
      </c>
      <c r="H120" s="26" t="str">
        <f>'[1]ＡＢＣ (2)'!H121</f>
        <v>　北海道シュレッドチーズ</v>
      </c>
      <c r="I120" s="16">
        <f>'[1]ＡＢＣ (2)'!I121</f>
        <v>1</v>
      </c>
    </row>
    <row r="121" spans="1:9" ht="16.7" customHeight="1" x14ac:dyDescent="0.4">
      <c r="A121" s="1">
        <v>8</v>
      </c>
      <c r="B121" s="27" t="str">
        <f>'[1]ＡＢＣ (2)'!N122</f>
        <v xml:space="preserve">  　冷凍厚揚げ</v>
      </c>
      <c r="C121" s="15">
        <f>'[1]ＡＢＣ (2)'!O122</f>
        <v>10</v>
      </c>
      <c r="E121" s="26" t="str">
        <f>'[1]ＡＢＣ (2)'!B122</f>
        <v>　　乾燥カリカリ梅(国産100%)</v>
      </c>
      <c r="F121" s="16">
        <f>'[1]ＡＢＣ (2)'!C122</f>
        <v>0.8</v>
      </c>
      <c r="H121" s="26" t="str">
        <f>'[1]ＡＢＣ (2)'!H122</f>
        <v>　中濃ソース</v>
      </c>
      <c r="I121" s="16">
        <f>'[1]ＡＢＣ (2)'!I122</f>
        <v>1</v>
      </c>
    </row>
    <row r="122" spans="1:9" ht="16.7" customHeight="1" x14ac:dyDescent="0.4">
      <c r="A122" s="1">
        <v>9</v>
      </c>
      <c r="B122" s="27" t="str">
        <f>'[1]ＡＢＣ (2)'!N123</f>
        <v xml:space="preserve">  突きこんにゃく（黒）</v>
      </c>
      <c r="C122" s="15">
        <f>'[1]ＡＢＣ (2)'!O123</f>
        <v>5</v>
      </c>
      <c r="E122" s="26" t="str">
        <f>'[1]ＡＢＣ (2)'!B123</f>
        <v>　　練り梅</v>
      </c>
      <c r="F122" s="16">
        <f>'[1]ＡＢＣ (2)'!C123</f>
        <v>0.8</v>
      </c>
      <c r="H122" s="26" t="str">
        <f>'[1]ＡＢＣ (2)'!H123</f>
        <v xml:space="preserve">  赤ワイン</v>
      </c>
      <c r="I122" s="16">
        <f>'[1]ＡＢＣ (2)'!I123</f>
        <v>0.5</v>
      </c>
    </row>
    <row r="123" spans="1:9" ht="16.7" customHeight="1" x14ac:dyDescent="0.4">
      <c r="A123" s="1">
        <v>10</v>
      </c>
      <c r="B123" s="27" t="str">
        <f>'[1]ＡＢＣ (2)'!N124</f>
        <v xml:space="preserve">  こいくちしょうゆ</v>
      </c>
      <c r="C123" s="15">
        <f>'[1]ＡＢＣ (2)'!O124</f>
        <v>1.5</v>
      </c>
      <c r="E123" s="26" t="str">
        <f>'[1]ＡＢＣ (2)'!B124</f>
        <v xml:space="preserve">  かつお節(砕片)</v>
      </c>
      <c r="F123" s="16">
        <f>'[1]ＡＢＣ (2)'!C124</f>
        <v>1.2</v>
      </c>
      <c r="H123" s="26" t="str">
        <f>'[1]ＡＢＣ (2)'!H124</f>
        <v xml:space="preserve">  食塩</v>
      </c>
      <c r="I123" s="16">
        <f>'[1]ＡＢＣ (2)'!I124</f>
        <v>0.2</v>
      </c>
    </row>
    <row r="124" spans="1:9" ht="16.7" customHeight="1" x14ac:dyDescent="0.4">
      <c r="A124" s="1">
        <v>11</v>
      </c>
      <c r="B124" s="27" t="str">
        <f>'[1]ＡＢＣ (2)'!N125</f>
        <v xml:space="preserve">  三温糖</v>
      </c>
      <c r="C124" s="15">
        <f>'[1]ＡＢＣ (2)'!O125</f>
        <v>0.5</v>
      </c>
      <c r="E124" s="26" t="str">
        <f>'[1]ＡＢＣ (2)'!B125</f>
        <v xml:space="preserve">  こいくちしょうゆ</v>
      </c>
      <c r="F124" s="16">
        <f>'[1]ＡＢＣ (2)'!C125</f>
        <v>0.5</v>
      </c>
      <c r="H124" s="26" t="str">
        <f>'[1]ＡＢＣ (2)'!H125</f>
        <v xml:space="preserve">  こしょう混合</v>
      </c>
      <c r="I124" s="16">
        <f>'[1]ＡＢＣ (2)'!I125</f>
        <v>0.01</v>
      </c>
    </row>
    <row r="125" spans="1:9" ht="16.7" customHeight="1" x14ac:dyDescent="0.4">
      <c r="A125" s="1">
        <v>12</v>
      </c>
      <c r="B125" s="27" t="str">
        <f>'[1]ＡＢＣ (2)'!N126</f>
        <v xml:space="preserve">  本みりん</v>
      </c>
      <c r="C125" s="15">
        <f>'[1]ＡＢＣ (2)'!O126</f>
        <v>0.3</v>
      </c>
      <c r="E125" s="26" t="str">
        <f>'[1]ＡＢＣ (2)'!B126</f>
        <v xml:space="preserve">  三温糖</v>
      </c>
      <c r="F125" s="11">
        <f>'[1]ＡＢＣ (2)'!C126</f>
        <v>0.3</v>
      </c>
      <c r="H125" s="26" t="str">
        <f>'[1]ＡＢＣ (2)'!H126</f>
        <v/>
      </c>
      <c r="I125" s="16" t="str">
        <f>'[1]ＡＢＣ (2)'!I126</f>
        <v/>
      </c>
    </row>
    <row r="126" spans="1:9" ht="16.7" customHeight="1" x14ac:dyDescent="0.4">
      <c r="A126" s="1">
        <v>13</v>
      </c>
      <c r="B126" s="27" t="str">
        <f>'[1]ＡＢＣ (2)'!N127</f>
        <v>　サラダ油</v>
      </c>
      <c r="C126" s="15">
        <f>'[1]ＡＢＣ (2)'!O127</f>
        <v>0</v>
      </c>
      <c r="E126" s="26" t="str">
        <f>'[1]ＡＢＣ (2)'!B127</f>
        <v/>
      </c>
      <c r="F126" s="16" t="str">
        <f>'[1]ＡＢＣ (2)'!C127</f>
        <v/>
      </c>
      <c r="H126" s="26" t="str">
        <f>'[1]ＡＢＣ (2)'!H127</f>
        <v>　サラダ油</v>
      </c>
      <c r="I126" s="16">
        <f>'[1]ＡＢＣ (2)'!I127</f>
        <v>0.3</v>
      </c>
    </row>
    <row r="127" spans="1:9" ht="16.7" customHeight="1" x14ac:dyDescent="0.4">
      <c r="A127" s="1">
        <v>14</v>
      </c>
      <c r="B127" s="27" t="str">
        <f>'[1]ＡＢＣ (2)'!N128</f>
        <v/>
      </c>
      <c r="C127" s="15" t="str">
        <f>'[1]ＡＢＣ (2)'!O128</f>
        <v/>
      </c>
      <c r="E127" s="26" t="str">
        <f>'[1]ＡＢＣ (2)'!B128</f>
        <v>[油揚げのみそ汁]</v>
      </c>
      <c r="F127" s="16" t="str">
        <f>'[1]ＡＢＣ (2)'!C128</f>
        <v/>
      </c>
      <c r="H127" s="26">
        <f>'[1]ＡＢＣ (2)'!H128</f>
        <v>0</v>
      </c>
      <c r="I127" s="16">
        <f>'[1]ＡＢＣ (2)'!I128</f>
        <v>0</v>
      </c>
    </row>
    <row r="128" spans="1:9" ht="16.7" customHeight="1" x14ac:dyDescent="0.4">
      <c r="A128" s="1">
        <v>15</v>
      </c>
      <c r="B128" s="27" t="str">
        <f>'[1]ＡＢＣ (2)'!N129</f>
        <v/>
      </c>
      <c r="C128" s="15" t="str">
        <f>'[1]ＡＢＣ (2)'!O129</f>
        <v/>
      </c>
      <c r="E128" s="26" t="str">
        <f>'[1]ＡＢＣ (2)'!B129</f>
        <v xml:space="preserve">  カット油揚げ</v>
      </c>
      <c r="F128" s="16">
        <f>'[1]ＡＢＣ (2)'!C129</f>
        <v>6</v>
      </c>
      <c r="H128" s="26" t="str">
        <f>'[1]ＡＢＣ (2)'!H129</f>
        <v/>
      </c>
      <c r="I128" s="16" t="str">
        <f>'[1]ＡＢＣ (2)'!I129</f>
        <v/>
      </c>
    </row>
    <row r="129" spans="1:9" ht="16.7" customHeight="1" x14ac:dyDescent="0.4">
      <c r="A129" s="1">
        <v>16</v>
      </c>
      <c r="B129" s="27" t="str">
        <f>'[1]ＡＢＣ (2)'!N130</f>
        <v>[かぶの味噌汁]</v>
      </c>
      <c r="C129" s="13" t="str">
        <f>'[1]ＡＢＣ (2)'!O130</f>
        <v/>
      </c>
      <c r="E129" s="26" t="str">
        <f>'[1]ＡＢＣ (2)'!B130</f>
        <v xml:space="preserve">  だいこん</v>
      </c>
      <c r="F129" s="16">
        <f>'[1]ＡＢＣ (2)'!C130</f>
        <v>20</v>
      </c>
      <c r="H129" s="26" t="str">
        <f>'[1]ＡＢＣ (2)'!H130</f>
        <v/>
      </c>
      <c r="I129" s="16" t="str">
        <f>'[1]ＡＢＣ (2)'!I130</f>
        <v/>
      </c>
    </row>
    <row r="130" spans="1:9" ht="16.7" customHeight="1" x14ac:dyDescent="0.4">
      <c r="A130" s="1">
        <v>17</v>
      </c>
      <c r="B130" s="27" t="str">
        <f>'[1]ＡＢＣ (2)'!N131</f>
        <v xml:space="preserve">  かぶ</v>
      </c>
      <c r="C130" s="15">
        <f>'[1]ＡＢＣ (2)'!O131</f>
        <v>8</v>
      </c>
      <c r="E130" s="26" t="str">
        <f>'[1]ＡＢＣ (2)'!B131</f>
        <v xml:space="preserve">  たまねぎ</v>
      </c>
      <c r="F130" s="16">
        <f>'[1]ＡＢＣ (2)'!C131</f>
        <v>8</v>
      </c>
      <c r="H130" s="26" t="str">
        <f>'[1]ＡＢＣ (2)'!H131</f>
        <v>[イタリアンサラダ]</v>
      </c>
      <c r="I130" s="16" t="str">
        <f>'[1]ＡＢＣ (2)'!I131</f>
        <v/>
      </c>
    </row>
    <row r="131" spans="1:9" ht="16.7" customHeight="1" x14ac:dyDescent="0.4">
      <c r="A131" s="1">
        <v>18</v>
      </c>
      <c r="B131" s="27" t="str">
        <f>'[1]ＡＢＣ (2)'!N132</f>
        <v xml:space="preserve">  たまねぎ</v>
      </c>
      <c r="C131" s="15">
        <f>'[1]ＡＢＣ (2)'!O132</f>
        <v>10</v>
      </c>
      <c r="E131" s="26" t="str">
        <f>'[1]ＡＢＣ (2)'!B132</f>
        <v xml:space="preserve">  冷凍ほぐしｴﾉｷ茸</v>
      </c>
      <c r="F131" s="16">
        <f>'[1]ＡＢＣ (2)'!C132</f>
        <v>3</v>
      </c>
      <c r="H131" s="26" t="str">
        <f>'[1]ＡＢＣ (2)'!H132</f>
        <v>　おさかなｿｰｾｰｼﾞ　</v>
      </c>
      <c r="I131" s="11">
        <f>'[1]ＡＢＣ (2)'!I132</f>
        <v>8</v>
      </c>
    </row>
    <row r="132" spans="1:9" ht="16.7" customHeight="1" x14ac:dyDescent="0.4">
      <c r="A132" s="1">
        <v>19</v>
      </c>
      <c r="B132" s="27" t="str">
        <f>'[1]ＡＢＣ (2)'!N133</f>
        <v xml:space="preserve">  カット油揚げ</v>
      </c>
      <c r="C132" s="15">
        <f>'[1]ＡＢＣ (2)'!O133</f>
        <v>3</v>
      </c>
      <c r="E132" s="26" t="str">
        <f>'[1]ＡＢＣ (2)'!B133</f>
        <v xml:space="preserve">  国産小松菜カット</v>
      </c>
      <c r="F132" s="11">
        <f>'[1]ＡＢＣ (2)'!C133</f>
        <v>15</v>
      </c>
      <c r="H132" s="26" t="str">
        <f>'[1]ＡＢＣ (2)'!H133</f>
        <v xml:space="preserve">  キャベツ</v>
      </c>
      <c r="I132" s="16">
        <f>'[1]ＡＢＣ (2)'!I133</f>
        <v>18</v>
      </c>
    </row>
    <row r="133" spans="1:9" ht="16.7" customHeight="1" x14ac:dyDescent="0.4">
      <c r="A133" s="1">
        <v>20</v>
      </c>
      <c r="B133" s="27" t="str">
        <f>'[1]ＡＢＣ (2)'!N134</f>
        <v xml:space="preserve">  カットわかめ</v>
      </c>
      <c r="C133" s="15">
        <f>'[1]ＡＢＣ (2)'!O134</f>
        <v>0.4</v>
      </c>
      <c r="E133" s="26" t="str">
        <f>'[1]ＡＢＣ (2)'!B134</f>
        <v>　いりこ　未選別</v>
      </c>
      <c r="F133" s="16">
        <f>'[1]ＡＢＣ (2)'!C134</f>
        <v>1</v>
      </c>
      <c r="H133" s="26" t="str">
        <f>'[1]ＡＢＣ (2)'!H134</f>
        <v xml:space="preserve">  カットほうれん草</v>
      </c>
      <c r="I133" s="16">
        <f>'[1]ＡＢＣ (2)'!I134</f>
        <v>12</v>
      </c>
    </row>
    <row r="134" spans="1:9" ht="16.7" customHeight="1" x14ac:dyDescent="0.4">
      <c r="A134" s="1">
        <v>21</v>
      </c>
      <c r="B134" s="27" t="str">
        <f>'[1]ＡＢＣ (2)'!N135</f>
        <v xml:space="preserve">  合わせみそ</v>
      </c>
      <c r="C134" s="15">
        <f>'[1]ＡＢＣ (2)'!O135</f>
        <v>8</v>
      </c>
      <c r="E134" s="26" t="str">
        <f>'[1]ＡＢＣ (2)'!B135</f>
        <v xml:space="preserve">  花かつお</v>
      </c>
      <c r="F134" s="16">
        <f>'[1]ＡＢＣ (2)'!C135</f>
        <v>1</v>
      </c>
      <c r="H134" s="26" t="str">
        <f>'[1]ＡＢＣ (2)'!H135</f>
        <v xml:space="preserve">  ﾎｰﾙｺｰﾝｶｰﾈﾙ(ｽｰﾊﾟｰｽｲｰﾄ)</v>
      </c>
      <c r="I134" s="16">
        <f>'[1]ＡＢＣ (2)'!I135</f>
        <v>6</v>
      </c>
    </row>
    <row r="135" spans="1:9" ht="16.7" customHeight="1" x14ac:dyDescent="0.4">
      <c r="A135" s="1">
        <v>22</v>
      </c>
      <c r="B135" s="27" t="str">
        <f>'[1]ＡＢＣ (2)'!N136</f>
        <v xml:space="preserve">  花かつお</v>
      </c>
      <c r="C135" s="15">
        <f>'[1]ＡＢＣ (2)'!O136</f>
        <v>1</v>
      </c>
      <c r="E135" s="26" t="str">
        <f>'[1]ＡＢＣ (2)'!B136</f>
        <v xml:space="preserve">  合わせみそ</v>
      </c>
      <c r="F135" s="16">
        <f>'[1]ＡＢＣ (2)'!C136</f>
        <v>8</v>
      </c>
      <c r="H135" s="26" t="str">
        <f>'[1]ＡＢＣ (2)'!H136</f>
        <v xml:space="preserve">  冷凍枝豆むき身</v>
      </c>
      <c r="I135" s="16">
        <f>'[1]ＡＢＣ (2)'!I136</f>
        <v>6</v>
      </c>
    </row>
    <row r="136" spans="1:9" ht="16.7" customHeight="1" x14ac:dyDescent="0.4">
      <c r="A136" s="1">
        <v>23</v>
      </c>
      <c r="B136" s="27" t="str">
        <f>'[1]ＡＢＣ (2)'!N137</f>
        <v>　いりこ　未選別</v>
      </c>
      <c r="C136" s="15">
        <f>'[1]ＡＢＣ (2)'!O137</f>
        <v>1</v>
      </c>
      <c r="E136" s="26" t="str">
        <f>'[1]ＡＢＣ (2)'!B137</f>
        <v/>
      </c>
      <c r="F136" s="16" t="str">
        <f>'[1]ＡＢＣ (2)'!C137</f>
        <v/>
      </c>
      <c r="H136" s="26" t="str">
        <f>'[1]ＡＢＣ (2)'!H137</f>
        <v xml:space="preserve">  赤パプリカ</v>
      </c>
      <c r="I136" s="16">
        <f>'[1]ＡＢＣ (2)'!I137</f>
        <v>3</v>
      </c>
    </row>
    <row r="137" spans="1:9" ht="16.7" customHeight="1" x14ac:dyDescent="0.4">
      <c r="A137" s="1">
        <v>24</v>
      </c>
      <c r="B137" s="27" t="str">
        <f>'[1]ＡＢＣ (2)'!N138</f>
        <v/>
      </c>
      <c r="C137" s="15" t="str">
        <f>'[1]ＡＢＣ (2)'!O138</f>
        <v/>
      </c>
      <c r="E137" s="26" t="str">
        <f>'[1]ＡＢＣ (2)'!B138</f>
        <v/>
      </c>
      <c r="F137" s="16" t="str">
        <f>'[1]ＡＢＣ (2)'!C138</f>
        <v/>
      </c>
      <c r="H137" s="26" t="str">
        <f>'[1]ＡＢＣ (2)'!H138</f>
        <v>　イタリアンドレッシング</v>
      </c>
      <c r="I137" s="16">
        <f>'[1]ＡＢＣ (2)'!I138</f>
        <v>4</v>
      </c>
    </row>
    <row r="138" spans="1:9" ht="16.7" customHeight="1" x14ac:dyDescent="0.4">
      <c r="A138" s="1">
        <v>25</v>
      </c>
      <c r="B138" s="27" t="str">
        <f>'[1]ＡＢＣ (2)'!N139</f>
        <v/>
      </c>
      <c r="C138" s="13" t="str">
        <f>'[1]ＡＢＣ (2)'!O139</f>
        <v/>
      </c>
      <c r="E138" s="26" t="str">
        <f>'[1]ＡＢＣ (2)'!B139</f>
        <v/>
      </c>
      <c r="F138" s="16" t="str">
        <f>'[1]ＡＢＣ (2)'!C139</f>
        <v/>
      </c>
      <c r="H138" s="26" t="str">
        <f>'[1]ＡＢＣ (2)'!H139</f>
        <v xml:space="preserve">  うすくちしょうゆ</v>
      </c>
      <c r="I138" s="16">
        <f>'[1]ＡＢＣ (2)'!I139</f>
        <v>0.2</v>
      </c>
    </row>
    <row r="139" spans="1:9" ht="16.7" customHeight="1" x14ac:dyDescent="0.4">
      <c r="A139" s="1">
        <v>26</v>
      </c>
      <c r="B139" s="27" t="str">
        <f>'[1]ＡＢＣ (2)'!N140</f>
        <v/>
      </c>
      <c r="C139" s="15" t="str">
        <f>'[1]ＡＢＣ (2)'!O140</f>
        <v/>
      </c>
      <c r="E139" s="26" t="str">
        <f>'[1]ＡＢＣ (2)'!B140</f>
        <v/>
      </c>
      <c r="F139" s="16" t="str">
        <f>'[1]ＡＢＣ (2)'!C140</f>
        <v/>
      </c>
      <c r="H139" s="26" t="str">
        <f>'[1]ＡＢＣ (2)'!H140</f>
        <v xml:space="preserve">  食塩</v>
      </c>
      <c r="I139" s="16">
        <f>'[1]ＡＢＣ (2)'!I140</f>
        <v>0.1</v>
      </c>
    </row>
    <row r="140" spans="1:9" ht="16.7" customHeight="1" x14ac:dyDescent="0.4">
      <c r="A140" s="1">
        <v>27</v>
      </c>
      <c r="B140" s="27" t="str">
        <f>'[1]ＡＢＣ (2)'!N141</f>
        <v/>
      </c>
      <c r="C140" s="15" t="str">
        <f>'[1]ＡＢＣ (2)'!O141</f>
        <v/>
      </c>
      <c r="E140" s="26" t="str">
        <f>'[1]ＡＢＣ (2)'!B141</f>
        <v/>
      </c>
      <c r="F140" s="16" t="str">
        <f>'[1]ＡＢＣ (2)'!C141</f>
        <v/>
      </c>
      <c r="H140" s="26" t="str">
        <f>'[1]ＡＢＣ (2)'!H141</f>
        <v xml:space="preserve">  こしょう混合</v>
      </c>
      <c r="I140" s="11">
        <f>'[1]ＡＢＣ (2)'!I141</f>
        <v>0.01</v>
      </c>
    </row>
    <row r="141" spans="1:9" ht="16.7" customHeight="1" x14ac:dyDescent="0.4">
      <c r="A141" s="1">
        <v>28</v>
      </c>
      <c r="B141" s="27" t="str">
        <f>'[1]ＡＢＣ (2)'!N142</f>
        <v/>
      </c>
      <c r="C141" s="15" t="str">
        <f>'[1]ＡＢＣ (2)'!O142</f>
        <v/>
      </c>
      <c r="E141" s="26" t="str">
        <f>'[1]ＡＢＣ (2)'!B142</f>
        <v/>
      </c>
      <c r="F141" s="16" t="str">
        <f>'[1]ＡＢＣ (2)'!C142</f>
        <v/>
      </c>
      <c r="H141" s="26" t="str">
        <f>'[1]ＡＢＣ (2)'!H142</f>
        <v/>
      </c>
      <c r="I141" s="16" t="str">
        <f>'[1]ＡＢＣ (2)'!I142</f>
        <v/>
      </c>
    </row>
    <row r="142" spans="1:9" ht="16.7" customHeight="1" x14ac:dyDescent="0.4">
      <c r="A142" s="1">
        <v>29</v>
      </c>
      <c r="B142" s="27" t="str">
        <f>'[1]ＡＢＣ (2)'!N143</f>
        <v/>
      </c>
      <c r="C142" s="15" t="str">
        <f>'[1]ＡＢＣ (2)'!O143</f>
        <v/>
      </c>
      <c r="E142" s="26" t="str">
        <f>'[1]ＡＢＣ (2)'!B143</f>
        <v/>
      </c>
      <c r="F142" s="16" t="str">
        <f>'[1]ＡＢＣ (2)'!C143</f>
        <v/>
      </c>
      <c r="H142" s="26" t="str">
        <f>'[1]ＡＢＣ (2)'!H143</f>
        <v/>
      </c>
      <c r="I142" s="11" t="str">
        <f>'[1]ＡＢＣ (2)'!I143</f>
        <v/>
      </c>
    </row>
    <row r="143" spans="1:9" ht="16.7" customHeight="1" x14ac:dyDescent="0.4">
      <c r="A143" s="1">
        <v>30</v>
      </c>
      <c r="B143" s="27" t="str">
        <f>'[1]ＡＢＣ (2)'!N144</f>
        <v/>
      </c>
      <c r="C143" s="15" t="str">
        <f>'[1]ＡＢＣ (2)'!O144</f>
        <v/>
      </c>
      <c r="E143" s="26" t="str">
        <f>'[1]ＡＢＣ (2)'!B144</f>
        <v/>
      </c>
      <c r="F143" s="16" t="str">
        <f>'[1]ＡＢＣ (2)'!C144</f>
        <v/>
      </c>
      <c r="H143" s="26" t="str">
        <f>'[1]ＡＢＣ (2)'!H144</f>
        <v/>
      </c>
      <c r="I143" s="11" t="str">
        <f>'[1]ＡＢＣ (2)'!I144</f>
        <v/>
      </c>
    </row>
    <row r="144" spans="1:9" ht="16.7" customHeight="1" x14ac:dyDescent="0.4">
      <c r="A144" s="1">
        <v>31</v>
      </c>
      <c r="B144" s="27" t="str">
        <f>'[1]ＡＢＣ (2)'!N145</f>
        <v/>
      </c>
      <c r="C144" s="15" t="str">
        <f>'[1]ＡＢＣ (2)'!O145</f>
        <v/>
      </c>
      <c r="E144" s="26" t="str">
        <f>'[1]ＡＢＣ (2)'!B145</f>
        <v/>
      </c>
      <c r="F144" s="11" t="str">
        <f>'[1]ＡＢＣ (2)'!C145</f>
        <v/>
      </c>
      <c r="H144" s="26" t="str">
        <f>'[1]ＡＢＣ (2)'!H145</f>
        <v/>
      </c>
      <c r="I144" s="11" t="str">
        <f>'[1]ＡＢＣ (2)'!I145</f>
        <v/>
      </c>
    </row>
    <row r="145" spans="1:9" ht="16.7" customHeight="1" x14ac:dyDescent="0.4">
      <c r="A145" s="1">
        <v>32</v>
      </c>
      <c r="B145" s="27" t="str">
        <f>'[1]ＡＢＣ (2)'!N146</f>
        <v/>
      </c>
      <c r="C145" s="15" t="str">
        <f>'[1]ＡＢＣ (2)'!O146</f>
        <v/>
      </c>
      <c r="E145" s="26" t="str">
        <f>'[1]ＡＢＣ (2)'!B146</f>
        <v/>
      </c>
      <c r="F145" s="11" t="str">
        <f>'[1]ＡＢＣ (2)'!C146</f>
        <v/>
      </c>
      <c r="H145" s="26" t="str">
        <f>'[1]ＡＢＣ (2)'!H146</f>
        <v/>
      </c>
      <c r="I145" s="11" t="str">
        <f>'[1]ＡＢＣ (2)'!I146</f>
        <v/>
      </c>
    </row>
    <row r="146" spans="1:9" ht="16.7" customHeight="1" x14ac:dyDescent="0.4">
      <c r="A146" s="1">
        <v>33</v>
      </c>
      <c r="B146" s="27" t="str">
        <f>'[1]ＡＢＣ (2)'!N147</f>
        <v/>
      </c>
      <c r="C146" s="15" t="str">
        <f>'[1]ＡＢＣ (2)'!O147</f>
        <v/>
      </c>
      <c r="E146" s="26" t="str">
        <f>'[1]ＡＢＣ (2)'!B147</f>
        <v/>
      </c>
      <c r="F146" s="11" t="str">
        <f>'[1]ＡＢＣ (2)'!C147</f>
        <v/>
      </c>
      <c r="H146" s="26" t="str">
        <f>'[1]ＡＢＣ (2)'!H147</f>
        <v/>
      </c>
      <c r="I146" s="11" t="str">
        <f>'[1]ＡＢＣ (2)'!I147</f>
        <v/>
      </c>
    </row>
    <row r="147" spans="1:9" ht="16.7" customHeight="1" x14ac:dyDescent="0.4">
      <c r="A147" s="1">
        <v>34</v>
      </c>
      <c r="B147" s="27" t="str">
        <f>'[1]ＡＢＣ (2)'!N148</f>
        <v/>
      </c>
      <c r="C147" s="15" t="str">
        <f>'[1]ＡＢＣ (2)'!O148</f>
        <v/>
      </c>
      <c r="E147" s="26" t="str">
        <f>'[1]ＡＢＣ (2)'!B148</f>
        <v/>
      </c>
      <c r="F147" s="11" t="str">
        <f>'[1]ＡＢＣ (2)'!C148</f>
        <v/>
      </c>
      <c r="H147" s="26" t="str">
        <f>'[1]ＡＢＣ (2)'!H148</f>
        <v/>
      </c>
      <c r="I147" s="11" t="str">
        <f>'[1]ＡＢＣ (2)'!I148</f>
        <v/>
      </c>
    </row>
    <row r="148" spans="1:9" ht="16.7" customHeight="1" x14ac:dyDescent="0.4">
      <c r="A148" s="1">
        <v>35</v>
      </c>
      <c r="B148" s="27" t="str">
        <f>'[1]ＡＢＣ (2)'!N149</f>
        <v/>
      </c>
      <c r="C148" s="15" t="str">
        <f>'[1]ＡＢＣ (2)'!O149</f>
        <v/>
      </c>
      <c r="E148" s="26" t="str">
        <f>'[1]ＡＢＣ (2)'!B149</f>
        <v/>
      </c>
      <c r="F148" s="11" t="str">
        <f>'[1]ＡＢＣ (2)'!C149</f>
        <v/>
      </c>
      <c r="H148" s="26" t="str">
        <f>'[1]ＡＢＣ (2)'!H149</f>
        <v/>
      </c>
      <c r="I148" s="11" t="str">
        <f>'[1]ＡＢＣ (2)'!I149</f>
        <v/>
      </c>
    </row>
    <row r="149" spans="1:9" ht="16.7" customHeight="1" x14ac:dyDescent="0.4">
      <c r="A149" s="1">
        <v>36</v>
      </c>
      <c r="B149" s="27" t="str">
        <f>'[1]ＡＢＣ (2)'!N150</f>
        <v/>
      </c>
      <c r="C149" s="15" t="str">
        <f>'[1]ＡＢＣ (2)'!O150</f>
        <v/>
      </c>
      <c r="E149" s="26" t="str">
        <f>'[1]ＡＢＣ (2)'!B150</f>
        <v/>
      </c>
      <c r="F149" s="11" t="str">
        <f>'[1]ＡＢＣ (2)'!C150</f>
        <v/>
      </c>
      <c r="H149" s="26" t="str">
        <f>'[1]ＡＢＣ (2)'!H150</f>
        <v/>
      </c>
      <c r="I149" s="11" t="str">
        <f>'[1]ＡＢＣ (2)'!I150</f>
        <v/>
      </c>
    </row>
    <row r="150" spans="1:9" ht="6.75" customHeight="1" x14ac:dyDescent="0.4">
      <c r="B150" s="17"/>
      <c r="C150" s="17"/>
      <c r="D150" s="17"/>
      <c r="E150" s="17"/>
      <c r="F150" s="17"/>
      <c r="H150" s="17"/>
      <c r="I150" s="17"/>
    </row>
    <row r="151" spans="1:9" ht="6.75" customHeight="1" x14ac:dyDescent="0.4"/>
    <row r="152" spans="1:9" ht="15" customHeight="1" x14ac:dyDescent="0.4">
      <c r="B152" s="24">
        <f>'Ａ '!B152</f>
        <v>46003</v>
      </c>
      <c r="E152" s="24">
        <f>'Ａ '!E152</f>
        <v>46006</v>
      </c>
      <c r="H152" s="24">
        <f>'Ａ '!H152</f>
        <v>46007</v>
      </c>
    </row>
    <row r="153" spans="1:9" ht="6" customHeight="1" x14ac:dyDescent="0.4">
      <c r="B153" s="4"/>
      <c r="E153" s="4"/>
      <c r="H153" s="4"/>
    </row>
    <row r="154" spans="1:9" ht="21" customHeight="1" thickBot="1" x14ac:dyDescent="0.45">
      <c r="B154" s="5" t="s">
        <v>0</v>
      </c>
      <c r="C154" s="6" t="s">
        <v>1</v>
      </c>
      <c r="D154" s="7"/>
      <c r="E154" s="5" t="s">
        <v>0</v>
      </c>
      <c r="F154" s="6" t="s">
        <v>1</v>
      </c>
      <c r="G154" s="7"/>
      <c r="H154" s="5" t="s">
        <v>0</v>
      </c>
      <c r="I154" s="6" t="s">
        <v>1</v>
      </c>
    </row>
    <row r="155" spans="1:9" ht="16.7" customHeight="1" thickTop="1" x14ac:dyDescent="0.4">
      <c r="B155" s="25" t="str">
        <f>'[1]ＡＢＣ (2)'!N156</f>
        <v>[ご飯]</v>
      </c>
      <c r="C155" s="9" t="str">
        <f>'[1]ＡＢＣ (2)'!O156</f>
        <v/>
      </c>
      <c r="E155" s="25" t="str">
        <f>'[1]ＡＢＣ (2)'!B156</f>
        <v>[ご飯]</v>
      </c>
      <c r="F155" s="9" t="str">
        <f>'[1]ＡＢＣ (2)'!C156</f>
        <v/>
      </c>
      <c r="H155" s="25" t="str">
        <f>'[1]ＡＢＣ (2)'!H156</f>
        <v>[ご飯]</v>
      </c>
      <c r="I155" s="9" t="str">
        <f>'[1]ＡＢＣ (2)'!I156</f>
        <v/>
      </c>
    </row>
    <row r="156" spans="1:9" ht="16.7" customHeight="1" x14ac:dyDescent="0.4">
      <c r="B156" s="27" t="str">
        <f>'[1]ＡＢＣ (2)'!N157</f>
        <v xml:space="preserve">  水稲穀粒(精白米)</v>
      </c>
      <c r="C156" s="11">
        <f>'[1]ＡＢＣ (2)'!O157</f>
        <v>80</v>
      </c>
      <c r="E156" s="27" t="str">
        <f>'[1]ＡＢＣ (2)'!B157</f>
        <v xml:space="preserve">  水稲穀粒(精白米)</v>
      </c>
      <c r="F156" s="11">
        <f>'[1]ＡＢＣ (2)'!C157</f>
        <v>80</v>
      </c>
      <c r="H156" s="27" t="str">
        <f>'[1]ＡＢＣ (2)'!H157</f>
        <v xml:space="preserve">  水稲穀粒(精白米)</v>
      </c>
      <c r="I156" s="11">
        <f>'[1]ＡＢＣ (2)'!I157</f>
        <v>80</v>
      </c>
    </row>
    <row r="157" spans="1:9" ht="16.7" customHeight="1" x14ac:dyDescent="0.4">
      <c r="B157" s="27" t="str">
        <f>'[1]ＡＢＣ (2)'!N158</f>
        <v xml:space="preserve">  強化米（鉄分プラス）</v>
      </c>
      <c r="C157" s="11">
        <f>'[1]ＡＢＣ (2)'!O158</f>
        <v>0.24</v>
      </c>
      <c r="E157" s="27" t="str">
        <f>'[1]ＡＢＣ (2)'!B158</f>
        <v xml:space="preserve">  強化米（鉄分プラス）</v>
      </c>
      <c r="F157" s="11">
        <f>'[1]ＡＢＣ (2)'!C158</f>
        <v>0.24</v>
      </c>
      <c r="H157" s="27" t="str">
        <f>'[1]ＡＢＣ (2)'!H158</f>
        <v xml:space="preserve">  強化米（鉄分プラス）</v>
      </c>
      <c r="I157" s="11">
        <f>'[1]ＡＢＣ (2)'!I158</f>
        <v>0.24</v>
      </c>
    </row>
    <row r="158" spans="1:9" ht="16.7" customHeight="1" x14ac:dyDescent="0.4">
      <c r="B158" s="27" t="str">
        <f>'[1]ＡＢＣ (2)'!N159</f>
        <v/>
      </c>
      <c r="C158" s="11" t="str">
        <f>'[1]ＡＢＣ (2)'!O159</f>
        <v/>
      </c>
      <c r="E158" s="27" t="str">
        <f>'[1]ＡＢＣ (2)'!B159</f>
        <v/>
      </c>
      <c r="F158" s="11" t="str">
        <f>'[1]ＡＢＣ (2)'!C159</f>
        <v/>
      </c>
      <c r="H158" s="27" t="str">
        <f>'[1]ＡＢＣ (2)'!H159</f>
        <v/>
      </c>
      <c r="I158" s="11" t="str">
        <f>'[1]ＡＢＣ (2)'!I159</f>
        <v/>
      </c>
    </row>
    <row r="159" spans="1:9" ht="16.7" customHeight="1" x14ac:dyDescent="0.4">
      <c r="B159" s="27" t="str">
        <f>'[1]ＡＢＣ (2)'!N160</f>
        <v>[牛乳]</v>
      </c>
      <c r="C159" s="11" t="str">
        <f>'[1]ＡＢＣ (2)'!O160</f>
        <v/>
      </c>
      <c r="E159" s="27" t="str">
        <f>'[1]ＡＢＣ (2)'!B160</f>
        <v>[牛乳]</v>
      </c>
      <c r="F159" s="11" t="str">
        <f>'[1]ＡＢＣ (2)'!C160</f>
        <v/>
      </c>
      <c r="H159" s="27" t="str">
        <f>'[1]ＡＢＣ (2)'!H160</f>
        <v>[牛乳]</v>
      </c>
      <c r="I159" s="11" t="str">
        <f>'[1]ＡＢＣ (2)'!I160</f>
        <v/>
      </c>
    </row>
    <row r="160" spans="1:9" ht="16.7" customHeight="1" x14ac:dyDescent="0.4">
      <c r="A160" s="1">
        <v>1</v>
      </c>
      <c r="B160" s="27" t="str">
        <f>'[1]ＡＢＣ (2)'!N161</f>
        <v>　牛乳</v>
      </c>
      <c r="C160" s="11">
        <f>'[1]ＡＢＣ (2)'!O161</f>
        <v>1</v>
      </c>
      <c r="E160" s="27" t="str">
        <f>'[1]ＡＢＣ (2)'!B161</f>
        <v>　牛乳</v>
      </c>
      <c r="F160" s="11">
        <f>'[1]ＡＢＣ (2)'!C161</f>
        <v>1</v>
      </c>
      <c r="H160" s="27" t="str">
        <f>'[1]ＡＢＣ (2)'!H161</f>
        <v>　牛乳</v>
      </c>
      <c r="I160" s="11">
        <f>'[1]ＡＢＣ (2)'!I161</f>
        <v>1</v>
      </c>
    </row>
    <row r="161" spans="1:9" ht="16.7" customHeight="1" x14ac:dyDescent="0.4">
      <c r="A161" s="1">
        <v>2</v>
      </c>
      <c r="B161" s="27" t="str">
        <f>'[1]ＡＢＣ (2)'!N162</f>
        <v/>
      </c>
      <c r="C161" s="13" t="str">
        <f>'[1]ＡＢＣ (2)'!O162</f>
        <v/>
      </c>
      <c r="E161" s="26" t="str">
        <f>'[1]ＡＢＣ (2)'!B162</f>
        <v/>
      </c>
      <c r="F161" s="11" t="str">
        <f>'[1]ＡＢＣ (2)'!C162</f>
        <v/>
      </c>
      <c r="H161" s="26" t="str">
        <f>'[1]ＡＢＣ (2)'!H162</f>
        <v/>
      </c>
      <c r="I161" s="11" t="str">
        <f>'[1]ＡＢＣ (2)'!I162</f>
        <v/>
      </c>
    </row>
    <row r="162" spans="1:9" ht="16.7" customHeight="1" x14ac:dyDescent="0.4">
      <c r="A162" s="1">
        <v>3</v>
      </c>
      <c r="B162" s="27" t="str">
        <f>'[1]ＡＢＣ (2)'!N163</f>
        <v>[鶏肉のｺｰﾝﾌﾚｰｸフライ]</v>
      </c>
      <c r="C162" s="15" t="str">
        <f>'[1]ＡＢＣ (2)'!O163</f>
        <v/>
      </c>
      <c r="E162" s="26" t="str">
        <f>'[1]ＡＢＣ (2)'!B163</f>
        <v>[豚肉のみそ焼き]</v>
      </c>
      <c r="F162" s="16" t="str">
        <f>'[1]ＡＢＣ (2)'!C163</f>
        <v/>
      </c>
      <c r="H162" s="26" t="str">
        <f>'[1]ＡＢＣ (2)'!H163</f>
        <v>[八宝菜]</v>
      </c>
      <c r="I162" s="16" t="str">
        <f>'[1]ＡＢＣ (2)'!I163</f>
        <v/>
      </c>
    </row>
    <row r="163" spans="1:9" ht="16.7" customHeight="1" x14ac:dyDescent="0.4">
      <c r="A163" s="1">
        <v>4</v>
      </c>
      <c r="B163" s="27" t="str">
        <f>'[1]ＡＢＣ (2)'!N164</f>
        <v>　鶏胸肉</v>
      </c>
      <c r="C163" s="15">
        <f>'[1]ＡＢＣ (2)'!O164</f>
        <v>1</v>
      </c>
      <c r="E163" s="26" t="str">
        <f>'[1]ＡＢＣ (2)'!B164</f>
        <v xml:space="preserve">  豚モモ</v>
      </c>
      <c r="F163" s="16">
        <f>'[1]ＡＢＣ (2)'!C164</f>
        <v>50</v>
      </c>
      <c r="H163" s="26" t="str">
        <f>'[1]ＡＢＣ (2)'!H164</f>
        <v xml:space="preserve">  豚モモ</v>
      </c>
      <c r="I163" s="16">
        <f>'[1]ＡＢＣ (2)'!I164</f>
        <v>30</v>
      </c>
    </row>
    <row r="164" spans="1:9" ht="16.7" customHeight="1" x14ac:dyDescent="0.4">
      <c r="A164" s="1">
        <v>5</v>
      </c>
      <c r="B164" s="27" t="str">
        <f>'[1]ＡＢＣ (2)'!N165</f>
        <v xml:space="preserve">  国産おろしにんにく</v>
      </c>
      <c r="C164" s="15">
        <f>'[1]ＡＢＣ (2)'!O165</f>
        <v>0.2</v>
      </c>
      <c r="E164" s="26" t="str">
        <f>'[1]ＡＢＣ (2)'!B165</f>
        <v xml:space="preserve">  たまねぎ</v>
      </c>
      <c r="F164" s="16">
        <f>'[1]ＡＢＣ (2)'!C165</f>
        <v>20</v>
      </c>
      <c r="H164" s="26" t="str">
        <f>'[1]ＡＢＣ (2)'!H165</f>
        <v>　うずら卵　水煮</v>
      </c>
      <c r="I164" s="16">
        <f>'[1]ＡＢＣ (2)'!I165</f>
        <v>12</v>
      </c>
    </row>
    <row r="165" spans="1:9" ht="16.7" customHeight="1" x14ac:dyDescent="0.4">
      <c r="A165" s="1">
        <v>6</v>
      </c>
      <c r="B165" s="27" t="str">
        <f>'[1]ＡＢＣ (2)'!N166</f>
        <v xml:space="preserve">  白ワイン</v>
      </c>
      <c r="C165" s="15">
        <f>'[1]ＡＢＣ (2)'!O166</f>
        <v>1</v>
      </c>
      <c r="E165" s="26" t="str">
        <f>'[1]ＡＢＣ (2)'!B166</f>
        <v xml:space="preserve">  合わせみそ</v>
      </c>
      <c r="F165" s="16">
        <f>'[1]ＡＢＣ (2)'!C166</f>
        <v>3</v>
      </c>
      <c r="H165" s="26" t="str">
        <f>'[1]ＡＢＣ (2)'!H166</f>
        <v>　むきえび（バラ）</v>
      </c>
      <c r="I165" s="16">
        <f>'[1]ＡＢＣ (2)'!I166</f>
        <v>12</v>
      </c>
    </row>
    <row r="166" spans="1:9" ht="16.7" customHeight="1" x14ac:dyDescent="0.4">
      <c r="A166" s="1">
        <v>7</v>
      </c>
      <c r="B166" s="27" t="str">
        <f>'[1]ＡＢＣ (2)'!N167</f>
        <v xml:space="preserve">  食塩</v>
      </c>
      <c r="C166" s="15">
        <f>'[1]ＡＢＣ (2)'!O167</f>
        <v>0.1</v>
      </c>
      <c r="E166" s="26" t="str">
        <f>'[1]ＡＢＣ (2)'!B167</f>
        <v xml:space="preserve">  こいくちしょうゆ</v>
      </c>
      <c r="F166" s="16">
        <f>'[1]ＡＢＣ (2)'!C167</f>
        <v>1</v>
      </c>
      <c r="H166" s="26" t="str">
        <f>'[1]ＡＢＣ (2)'!H167</f>
        <v>　　銀杏切蒲鉾　ｽﾗｲｽ2.5</v>
      </c>
      <c r="I166" s="16">
        <f>'[1]ＡＢＣ (2)'!I167</f>
        <v>12</v>
      </c>
    </row>
    <row r="167" spans="1:9" ht="16.7" customHeight="1" x14ac:dyDescent="0.4">
      <c r="A167" s="1">
        <v>8</v>
      </c>
      <c r="B167" s="27" t="str">
        <f>'[1]ＡＢＣ (2)'!N168</f>
        <v xml:space="preserve">  うすくちしょうゆ</v>
      </c>
      <c r="C167" s="15">
        <f>'[1]ＡＢＣ (2)'!O168</f>
        <v>0.3</v>
      </c>
      <c r="E167" s="26" t="str">
        <f>'[1]ＡＢＣ (2)'!B168</f>
        <v xml:space="preserve">  清酒(上撰)</v>
      </c>
      <c r="F167" s="16">
        <f>'[1]ＡＢＣ (2)'!C168</f>
        <v>1</v>
      </c>
      <c r="H167" s="26" t="str">
        <f>'[1]ＡＢＣ (2)'!H168</f>
        <v>　カットさつま揚</v>
      </c>
      <c r="I167" s="16">
        <f>'[1]ＡＢＣ (2)'!I168</f>
        <v>5</v>
      </c>
    </row>
    <row r="168" spans="1:9" ht="16.7" customHeight="1" x14ac:dyDescent="0.4">
      <c r="A168" s="1">
        <v>9</v>
      </c>
      <c r="B168" s="27" t="str">
        <f>'[1]ＡＢＣ (2)'!N169</f>
        <v>　薄力粉</v>
      </c>
      <c r="C168" s="15">
        <f>'[1]ＡＢＣ (2)'!O169</f>
        <v>5</v>
      </c>
      <c r="E168" s="26" t="str">
        <f>'[1]ＡＢＣ (2)'!B169</f>
        <v xml:space="preserve">  本みりん</v>
      </c>
      <c r="F168" s="16">
        <f>'[1]ＡＢＣ (2)'!C169</f>
        <v>1</v>
      </c>
      <c r="H168" s="26" t="str">
        <f>'[1]ＡＢＣ (2)'!H169</f>
        <v xml:space="preserve">  はくさい</v>
      </c>
      <c r="I168" s="16">
        <f>'[1]ＡＢＣ (2)'!I169</f>
        <v>20</v>
      </c>
    </row>
    <row r="169" spans="1:9" ht="16.7" customHeight="1" x14ac:dyDescent="0.4">
      <c r="A169" s="1">
        <v>10</v>
      </c>
      <c r="B169" s="27" t="str">
        <f>'[1]ＡＢＣ (2)'!N170</f>
        <v xml:space="preserve">  コーンフレーク</v>
      </c>
      <c r="C169" s="15">
        <f>'[1]ＡＢＣ (2)'!O170</f>
        <v>6</v>
      </c>
      <c r="E169" s="26" t="str">
        <f>'[1]ＡＢＣ (2)'!B170</f>
        <v xml:space="preserve">  三温糖</v>
      </c>
      <c r="F169" s="16">
        <f>'[1]ＡＢＣ (2)'!C170</f>
        <v>1</v>
      </c>
      <c r="H169" s="26" t="str">
        <f>'[1]ＡＢＣ (2)'!H170</f>
        <v xml:space="preserve">  りょくとうもやし</v>
      </c>
      <c r="I169" s="16">
        <f>'[1]ＡＢＣ (2)'!I170</f>
        <v>15</v>
      </c>
    </row>
    <row r="170" spans="1:9" ht="16.7" customHeight="1" x14ac:dyDescent="0.4">
      <c r="A170" s="1">
        <v>11</v>
      </c>
      <c r="B170" s="27" t="str">
        <f>'[1]ＡＢＣ (2)'!N171</f>
        <v>　　　揚げ油</v>
      </c>
      <c r="C170" s="15">
        <f>'[1]ＡＢＣ (2)'!O171</f>
        <v>5</v>
      </c>
      <c r="E170" s="26" t="str">
        <f>'[1]ＡＢＣ (2)'!B171</f>
        <v>　サラダ油</v>
      </c>
      <c r="F170" s="16">
        <f>'[1]ＡＢＣ (2)'!C171</f>
        <v>0.3</v>
      </c>
      <c r="H170" s="26" t="str">
        <f>'[1]ＡＢＣ (2)'!H171</f>
        <v xml:space="preserve">  たまねぎ</v>
      </c>
      <c r="I170" s="16">
        <f>'[1]ＡＢＣ (2)'!I171</f>
        <v>15</v>
      </c>
    </row>
    <row r="171" spans="1:9" ht="16.7" customHeight="1" x14ac:dyDescent="0.4">
      <c r="B171" s="27" t="str">
        <f>'[1]ＡＢＣ (2)'!N172</f>
        <v/>
      </c>
      <c r="C171" s="15" t="str">
        <f>'[1]ＡＢＣ (2)'!O172</f>
        <v/>
      </c>
      <c r="E171" s="26" t="str">
        <f>'[1]ＡＢＣ (2)'!B172</f>
        <v/>
      </c>
      <c r="F171" s="16" t="str">
        <f>'[1]ＡＢＣ (2)'!C172</f>
        <v/>
      </c>
      <c r="H171" s="26" t="str">
        <f>'[1]ＡＢＣ (2)'!H172</f>
        <v xml:space="preserve">  たけのこ(水煮缶詰)</v>
      </c>
      <c r="I171" s="16">
        <f>'[1]ＡＢＣ (2)'!I172</f>
        <v>12</v>
      </c>
    </row>
    <row r="172" spans="1:9" ht="16.7" customHeight="1" x14ac:dyDescent="0.4">
      <c r="B172" s="27" t="str">
        <f>'[1]ＡＢＣ (2)'!N173</f>
        <v/>
      </c>
      <c r="C172" s="15" t="str">
        <f>'[1]ＡＢＣ (2)'!O173</f>
        <v/>
      </c>
      <c r="E172" s="26" t="str">
        <f>'[1]ＡＢＣ (2)'!B173</f>
        <v>[ごま昆布あえ]</v>
      </c>
      <c r="F172" s="16" t="str">
        <f>'[1]ＡＢＣ (2)'!C173</f>
        <v/>
      </c>
      <c r="H172" s="26" t="str">
        <f>'[1]ＡＢＣ (2)'!H173</f>
        <v xml:space="preserve">  にんじん</v>
      </c>
      <c r="I172" s="16">
        <f>'[1]ＡＢＣ (2)'!I173</f>
        <v>5</v>
      </c>
    </row>
    <row r="173" spans="1:9" ht="16.7" customHeight="1" x14ac:dyDescent="0.4">
      <c r="B173" s="27" t="str">
        <f>'[1]ＡＢＣ (2)'!N174</f>
        <v>[ほうれんそうのソテー]</v>
      </c>
      <c r="C173" s="15" t="str">
        <f>'[1]ＡＢＣ (2)'!O174</f>
        <v/>
      </c>
      <c r="E173" s="26" t="str">
        <f>'[1]ＡＢＣ (2)'!B174</f>
        <v xml:space="preserve">  カットほうれん草</v>
      </c>
      <c r="F173" s="16">
        <f>'[1]ＡＢＣ (2)'!C174</f>
        <v>25</v>
      </c>
      <c r="H173" s="26" t="str">
        <f>'[1]ＡＢＣ (2)'!H174</f>
        <v xml:space="preserve">  中ねぎ</v>
      </c>
      <c r="I173" s="16">
        <f>'[1]ＡＢＣ (2)'!I174</f>
        <v>3</v>
      </c>
    </row>
    <row r="174" spans="1:9" ht="16.7" customHeight="1" x14ac:dyDescent="0.4">
      <c r="B174" s="27" t="str">
        <f>'[1]ＡＢＣ (2)'!N175</f>
        <v>　冷凍　カットベーコン</v>
      </c>
      <c r="C174" s="15">
        <f>'[1]ＡＢＣ (2)'!O175</f>
        <v>5</v>
      </c>
      <c r="E174" s="26" t="str">
        <f>'[1]ＡＢＣ (2)'!B175</f>
        <v xml:space="preserve">  りょくとうもやし</v>
      </c>
      <c r="F174" s="16">
        <f>'[1]ＡＢＣ (2)'!C175</f>
        <v>17</v>
      </c>
      <c r="H174" s="26" t="str">
        <f>'[1]ＡＢＣ (2)'!H175</f>
        <v xml:space="preserve">  きくらげ（スライス）</v>
      </c>
      <c r="I174" s="16">
        <f>'[1]ＡＢＣ (2)'!I175</f>
        <v>0.6</v>
      </c>
    </row>
    <row r="175" spans="1:9" ht="16.7" customHeight="1" x14ac:dyDescent="0.4">
      <c r="A175" s="1">
        <v>12</v>
      </c>
      <c r="B175" s="27" t="str">
        <f>'[1]ＡＢＣ (2)'!N176</f>
        <v xml:space="preserve">  りょくとうもやし</v>
      </c>
      <c r="C175" s="15">
        <f>'[1]ＡＢＣ (2)'!O176</f>
        <v>8</v>
      </c>
      <c r="E175" s="26" t="str">
        <f>'[1]ＡＢＣ (2)'!B176</f>
        <v xml:space="preserve">  にんじん</v>
      </c>
      <c r="F175" s="11">
        <f>'[1]ＡＢＣ (2)'!C176</f>
        <v>8</v>
      </c>
      <c r="H175" s="26" t="str">
        <f>'[1]ＡＢＣ (2)'!H176</f>
        <v>　ガラスープチキンゴールド</v>
      </c>
      <c r="I175" s="16">
        <f>'[1]ＡＢＣ (2)'!I176</f>
        <v>2</v>
      </c>
    </row>
    <row r="176" spans="1:9" ht="16.7" customHeight="1" x14ac:dyDescent="0.4">
      <c r="A176" s="1">
        <v>13</v>
      </c>
      <c r="B176" s="27" t="str">
        <f>'[1]ＡＢＣ (2)'!N177</f>
        <v xml:space="preserve">  キャベツ</v>
      </c>
      <c r="C176" s="15">
        <f>'[1]ＡＢＣ (2)'!O177</f>
        <v>12</v>
      </c>
      <c r="E176" s="26" t="str">
        <f>'[1]ＡＢＣ (2)'!B177</f>
        <v xml:space="preserve">  塩昆布</v>
      </c>
      <c r="F176" s="16">
        <f>'[1]ＡＢＣ (2)'!C177</f>
        <v>1.2</v>
      </c>
      <c r="H176" s="26" t="str">
        <f>'[1]ＡＢＣ (2)'!H177</f>
        <v xml:space="preserve">  うすくちしょうゆ</v>
      </c>
      <c r="I176" s="16">
        <f>'[1]ＡＢＣ (2)'!I177</f>
        <v>1.8</v>
      </c>
    </row>
    <row r="177" spans="1:9" ht="16.7" customHeight="1" x14ac:dyDescent="0.4">
      <c r="A177" s="1">
        <v>14</v>
      </c>
      <c r="B177" s="27" t="str">
        <f>'[1]ＡＢＣ (2)'!N178</f>
        <v xml:space="preserve">  カットほうれん草</v>
      </c>
      <c r="C177" s="15">
        <f>'[1]ＡＢＣ (2)'!O178</f>
        <v>20</v>
      </c>
      <c r="E177" s="26" t="str">
        <f>'[1]ＡＢＣ (2)'!B178</f>
        <v xml:space="preserve">  こいくちしょうゆ</v>
      </c>
      <c r="F177" s="16">
        <f>'[1]ＡＢＣ (2)'!C178</f>
        <v>0.5</v>
      </c>
      <c r="H177" s="26" t="str">
        <f>'[1]ＡＢＣ (2)'!H178</f>
        <v xml:space="preserve">  こいくちしょうゆ</v>
      </c>
      <c r="I177" s="16">
        <f>'[1]ＡＢＣ (2)'!I178</f>
        <v>1</v>
      </c>
    </row>
    <row r="178" spans="1:9" ht="16.7" customHeight="1" x14ac:dyDescent="0.4">
      <c r="A178" s="1">
        <v>15</v>
      </c>
      <c r="B178" s="27" t="str">
        <f>'[1]ＡＢＣ (2)'!N179</f>
        <v xml:space="preserve">  にんじん</v>
      </c>
      <c r="C178" s="15">
        <f>'[1]ＡＢＣ (2)'!O179</f>
        <v>5</v>
      </c>
      <c r="E178" s="26" t="str">
        <f>'[1]ＡＢＣ (2)'!B179</f>
        <v xml:space="preserve">  食塩</v>
      </c>
      <c r="F178" s="16">
        <f>'[1]ＡＢＣ (2)'!C179</f>
        <v>0.1</v>
      </c>
      <c r="H178" s="26" t="str">
        <f>'[1]ＡＢＣ (2)'!H179</f>
        <v>　オイスターソース</v>
      </c>
      <c r="I178" s="16">
        <f>'[1]ＡＢＣ (2)'!I179</f>
        <v>1</v>
      </c>
    </row>
    <row r="179" spans="1:9" ht="16.7" customHeight="1" x14ac:dyDescent="0.4">
      <c r="A179" s="1">
        <v>16</v>
      </c>
      <c r="B179" s="27" t="str">
        <f>'[1]ＡＢＣ (2)'!N180</f>
        <v xml:space="preserve">  こいくちしょうゆ</v>
      </c>
      <c r="C179" s="13">
        <f>'[1]ＡＢＣ (2)'!O180</f>
        <v>0.3</v>
      </c>
      <c r="E179" s="26" t="str">
        <f>'[1]ＡＢＣ (2)'!B180</f>
        <v>　すりごま</v>
      </c>
      <c r="F179" s="16">
        <f>'[1]ＡＢＣ (2)'!C180</f>
        <v>1</v>
      </c>
      <c r="H179" s="26" t="str">
        <f>'[1]ＡＢＣ (2)'!H180</f>
        <v>　ウスターソ－ス</v>
      </c>
      <c r="I179" s="16">
        <f>'[1]ＡＢＣ (2)'!I180</f>
        <v>1</v>
      </c>
    </row>
    <row r="180" spans="1:9" ht="16.7" customHeight="1" x14ac:dyDescent="0.4">
      <c r="A180" s="1">
        <v>17</v>
      </c>
      <c r="B180" s="27" t="str">
        <f>'[1]ＡＢＣ (2)'!N181</f>
        <v xml:space="preserve">  白ワイン</v>
      </c>
      <c r="C180" s="15">
        <f>'[1]ＡＢＣ (2)'!O181</f>
        <v>1</v>
      </c>
      <c r="E180" s="26" t="str">
        <f>'[1]ＡＢＣ (2)'!B181</f>
        <v>　ごま(いり）</v>
      </c>
      <c r="F180" s="16">
        <f>'[1]ＡＢＣ (2)'!C181</f>
        <v>0.5</v>
      </c>
      <c r="H180" s="26" t="str">
        <f>'[1]ＡＢＣ (2)'!H181</f>
        <v xml:space="preserve">  清酒(上撰)</v>
      </c>
      <c r="I180" s="16">
        <f>'[1]ＡＢＣ (2)'!I181</f>
        <v>0.3</v>
      </c>
    </row>
    <row r="181" spans="1:9" ht="16.7" customHeight="1" x14ac:dyDescent="0.4">
      <c r="A181" s="1">
        <v>18</v>
      </c>
      <c r="B181" s="27" t="str">
        <f>'[1]ＡＢＣ (2)'!N182</f>
        <v xml:space="preserve">  食塩</v>
      </c>
      <c r="C181" s="15">
        <f>'[1]ＡＢＣ (2)'!O182</f>
        <v>0.1</v>
      </c>
      <c r="E181" s="26" t="str">
        <f>'[1]ＡＢＣ (2)'!B182</f>
        <v/>
      </c>
      <c r="F181" s="16" t="str">
        <f>'[1]ＡＢＣ (2)'!C182</f>
        <v/>
      </c>
      <c r="H181" s="26" t="str">
        <f>'[1]ＡＢＣ (2)'!H182</f>
        <v xml:space="preserve">  食塩</v>
      </c>
      <c r="I181" s="11">
        <f>'[1]ＡＢＣ (2)'!I182</f>
        <v>0.1</v>
      </c>
    </row>
    <row r="182" spans="1:9" ht="16.7" customHeight="1" x14ac:dyDescent="0.4">
      <c r="A182" s="1">
        <v>19</v>
      </c>
      <c r="B182" s="27" t="str">
        <f>'[1]ＡＢＣ (2)'!N183</f>
        <v xml:space="preserve">  こしょう混合</v>
      </c>
      <c r="C182" s="15">
        <f>'[1]ＡＢＣ (2)'!O183</f>
        <v>0.01</v>
      </c>
      <c r="E182" s="26" t="str">
        <f>'[1]ＡＢＣ (2)'!B183</f>
        <v/>
      </c>
      <c r="F182" s="11" t="str">
        <f>'[1]ＡＢＣ (2)'!C183</f>
        <v/>
      </c>
      <c r="H182" s="26" t="str">
        <f>'[1]ＡＢＣ (2)'!H183</f>
        <v xml:space="preserve">  こしょう混合</v>
      </c>
      <c r="I182" s="16">
        <f>'[1]ＡＢＣ (2)'!I183</f>
        <v>0.01</v>
      </c>
    </row>
    <row r="183" spans="1:9" ht="16.7" customHeight="1" x14ac:dyDescent="0.4">
      <c r="A183" s="1">
        <v>20</v>
      </c>
      <c r="B183" s="27" t="str">
        <f>'[1]ＡＢＣ (2)'!N184</f>
        <v>　サラダ油</v>
      </c>
      <c r="C183" s="15">
        <f>'[1]ＡＢＣ (2)'!O184</f>
        <v>0.3</v>
      </c>
      <c r="E183" s="26" t="str">
        <f>'[1]ＡＢＣ (2)'!B184</f>
        <v>[豆腐のすまし汁]</v>
      </c>
      <c r="F183" s="16" t="str">
        <f>'[1]ＡＢＣ (2)'!C184</f>
        <v/>
      </c>
      <c r="H183" s="26" t="str">
        <f>'[1]ＡＢＣ (2)'!H184</f>
        <v>　サラダ油</v>
      </c>
      <c r="I183" s="16">
        <f>'[1]ＡＢＣ (2)'!I184</f>
        <v>0.3</v>
      </c>
    </row>
    <row r="184" spans="1:9" ht="16.7" customHeight="1" x14ac:dyDescent="0.4">
      <c r="A184" s="1">
        <v>21</v>
      </c>
      <c r="B184" s="27" t="str">
        <f>'[1]ＡＢＣ (2)'!N185</f>
        <v/>
      </c>
      <c r="C184" s="15" t="str">
        <f>'[1]ＡＢＣ (2)'!O185</f>
        <v/>
      </c>
      <c r="E184" s="26" t="str">
        <f>'[1]ＡＢＣ (2)'!B185</f>
        <v>　冷凍豆腐</v>
      </c>
      <c r="F184" s="16">
        <f>'[1]ＡＢＣ (2)'!C185</f>
        <v>20</v>
      </c>
      <c r="H184" s="26" t="str">
        <f>'[1]ＡＢＣ (2)'!H185</f>
        <v xml:space="preserve">  かたくり粉</v>
      </c>
      <c r="I184" s="16">
        <f>'[1]ＡＢＣ (2)'!I185</f>
        <v>1</v>
      </c>
    </row>
    <row r="185" spans="1:9" ht="16.7" customHeight="1" x14ac:dyDescent="0.4">
      <c r="A185" s="1">
        <v>22</v>
      </c>
      <c r="B185" s="27" t="str">
        <f>'[1]ＡＢＣ (2)'!N186</f>
        <v>[白菜のスープ]</v>
      </c>
      <c r="C185" s="15" t="str">
        <f>'[1]ＡＢＣ (2)'!O186</f>
        <v/>
      </c>
      <c r="E185" s="26" t="str">
        <f>'[1]ＡＢＣ (2)'!B186</f>
        <v xml:space="preserve">  カットわかめ</v>
      </c>
      <c r="F185" s="16">
        <f>'[1]ＡＢＣ (2)'!C186</f>
        <v>0.8</v>
      </c>
      <c r="H185" s="26" t="str">
        <f>'[1]ＡＢＣ (2)'!H186</f>
        <v/>
      </c>
      <c r="I185" s="16" t="str">
        <f>'[1]ＡＢＣ (2)'!I186</f>
        <v/>
      </c>
    </row>
    <row r="186" spans="1:9" ht="16.7" customHeight="1" x14ac:dyDescent="0.4">
      <c r="A186" s="1">
        <v>23</v>
      </c>
      <c r="B186" s="27" t="str">
        <f>'[1]ＡＢＣ (2)'!N187</f>
        <v>　鶏モモ肉</v>
      </c>
      <c r="C186" s="15">
        <f>'[1]ＡＢＣ (2)'!O187</f>
        <v>15</v>
      </c>
      <c r="E186" s="26" t="str">
        <f>'[1]ＡＢＣ (2)'!B187</f>
        <v xml:space="preserve">  たまねぎ</v>
      </c>
      <c r="F186" s="16">
        <f>'[1]ＡＢＣ (2)'!C187</f>
        <v>8</v>
      </c>
      <c r="H186" s="26" t="str">
        <f>'[1]ＡＢＣ (2)'!H187</f>
        <v>[大根のドレッシングあえ]</v>
      </c>
      <c r="I186" s="16" t="str">
        <f>'[1]ＡＢＣ (2)'!I187</f>
        <v/>
      </c>
    </row>
    <row r="187" spans="1:9" ht="16.7" customHeight="1" x14ac:dyDescent="0.4">
      <c r="A187" s="1">
        <v>24</v>
      </c>
      <c r="B187" s="27" t="str">
        <f>'[1]ＡＢＣ (2)'!N188</f>
        <v xml:space="preserve">  はくさい</v>
      </c>
      <c r="C187" s="15">
        <f>'[1]ＡＢＣ (2)'!O188</f>
        <v>20</v>
      </c>
      <c r="E187" s="26" t="str">
        <f>'[1]ＡＢＣ (2)'!B188</f>
        <v xml:space="preserve">  中ねぎ</v>
      </c>
      <c r="F187" s="16">
        <f>'[1]ＡＢＣ (2)'!C188</f>
        <v>1.5</v>
      </c>
      <c r="H187" s="26" t="str">
        <f>'[1]ＡＢＣ (2)'!H188</f>
        <v xml:space="preserve">  だいこん</v>
      </c>
      <c r="I187" s="16">
        <f>'[1]ＡＢＣ (2)'!I188</f>
        <v>20</v>
      </c>
    </row>
    <row r="188" spans="1:9" ht="16.7" customHeight="1" x14ac:dyDescent="0.4">
      <c r="A188" s="1">
        <v>25</v>
      </c>
      <c r="B188" s="27" t="str">
        <f>'[1]ＡＢＣ (2)'!N189</f>
        <v xml:space="preserve">  たまねぎ</v>
      </c>
      <c r="C188" s="13">
        <f>'[1]ＡＢＣ (2)'!O189</f>
        <v>10</v>
      </c>
      <c r="E188" s="26" t="str">
        <f>'[1]ＡＢＣ (2)'!B189</f>
        <v xml:space="preserve">  だし昆布</v>
      </c>
      <c r="F188" s="16">
        <f>'[1]ＡＢＣ (2)'!C189</f>
        <v>1</v>
      </c>
      <c r="H188" s="26" t="str">
        <f>'[1]ＡＢＣ (2)'!H189</f>
        <v xml:space="preserve">  キャベツ</v>
      </c>
      <c r="I188" s="16">
        <f>'[1]ＡＢＣ (2)'!I189</f>
        <v>17</v>
      </c>
    </row>
    <row r="189" spans="1:9" ht="16.7" customHeight="1" x14ac:dyDescent="0.4">
      <c r="A189" s="1">
        <v>26</v>
      </c>
      <c r="B189" s="27" t="str">
        <f>'[1]ＡＢＣ (2)'!N190</f>
        <v xml:space="preserve">  にんじん</v>
      </c>
      <c r="C189" s="15">
        <f>'[1]ＡＢＣ (2)'!O190</f>
        <v>5</v>
      </c>
      <c r="E189" s="26" t="str">
        <f>'[1]ＡＢＣ (2)'!B190</f>
        <v xml:space="preserve">  花かつお</v>
      </c>
      <c r="F189" s="16">
        <f>'[1]ＡＢＣ (2)'!C190</f>
        <v>1</v>
      </c>
      <c r="H189" s="26" t="str">
        <f>'[1]ＡＢＣ (2)'!H190</f>
        <v xml:space="preserve">  きゅうり</v>
      </c>
      <c r="I189" s="16">
        <f>'[1]ＡＢＣ (2)'!I190</f>
        <v>10</v>
      </c>
    </row>
    <row r="190" spans="1:9" ht="16.7" customHeight="1" x14ac:dyDescent="0.4">
      <c r="A190" s="1">
        <v>27</v>
      </c>
      <c r="B190" s="27" t="str">
        <f>'[1]ＡＢＣ (2)'!N191</f>
        <v>　サラダ油</v>
      </c>
      <c r="C190" s="15">
        <f>'[1]ＡＢＣ (2)'!O191</f>
        <v>0.3</v>
      </c>
      <c r="E190" s="26" t="str">
        <f>'[1]ＡＢＣ (2)'!B191</f>
        <v xml:space="preserve">  うすくちしょうゆ</v>
      </c>
      <c r="F190" s="16">
        <f>'[1]ＡＢＣ (2)'!C191</f>
        <v>1.8</v>
      </c>
      <c r="H190" s="26" t="str">
        <f>'[1]ＡＢＣ (2)'!H191</f>
        <v>　海藻ミックス(鼓)</v>
      </c>
      <c r="I190" s="11">
        <f>'[1]ＡＢＣ (2)'!I191</f>
        <v>0.8</v>
      </c>
    </row>
    <row r="191" spans="1:9" ht="16.7" customHeight="1" x14ac:dyDescent="0.4">
      <c r="A191" s="1">
        <v>28</v>
      </c>
      <c r="B191" s="27" t="str">
        <f>'[1]ＡＢＣ (2)'!N192</f>
        <v>　ガラスープチキンゴールド</v>
      </c>
      <c r="C191" s="15">
        <f>'[1]ＡＢＣ (2)'!O192</f>
        <v>3</v>
      </c>
      <c r="E191" s="26" t="str">
        <f>'[1]ＡＢＣ (2)'!B192</f>
        <v xml:space="preserve">  清酒(上撰)</v>
      </c>
      <c r="F191" s="16">
        <f>'[1]ＡＢＣ (2)'!C192</f>
        <v>0.5</v>
      </c>
      <c r="H191" s="26" t="str">
        <f>'[1]ＡＢＣ (2)'!H192</f>
        <v>　和風ゆず醤油ﾄﾞﾚｯｼﾝｸﾞ</v>
      </c>
      <c r="I191" s="16">
        <f>'[1]ＡＢＣ (2)'!I192</f>
        <v>4</v>
      </c>
    </row>
    <row r="192" spans="1:9" ht="16.7" customHeight="1" x14ac:dyDescent="0.4">
      <c r="A192" s="1">
        <v>29</v>
      </c>
      <c r="B192" s="27" t="str">
        <f>'[1]ＡＢＣ (2)'!N193</f>
        <v xml:space="preserve">  うすくちしょうゆ</v>
      </c>
      <c r="C192" s="15">
        <f>'[1]ＡＢＣ (2)'!O193</f>
        <v>1</v>
      </c>
      <c r="E192" s="26" t="str">
        <f>'[1]ＡＢＣ (2)'!B193</f>
        <v xml:space="preserve">  食塩</v>
      </c>
      <c r="F192" s="16">
        <f>'[1]ＡＢＣ (2)'!C193</f>
        <v>0.3</v>
      </c>
      <c r="H192" s="26" t="str">
        <f>'[1]ＡＢＣ (2)'!H193</f>
        <v xml:space="preserve">  穀物酢</v>
      </c>
      <c r="I192" s="11">
        <f>'[1]ＡＢＣ (2)'!I193</f>
        <v>0.3</v>
      </c>
    </row>
    <row r="193" spans="1:9" ht="16.7" customHeight="1" x14ac:dyDescent="0.4">
      <c r="A193" s="1">
        <v>30</v>
      </c>
      <c r="B193" s="27" t="str">
        <f>'[1]ＡＢＣ (2)'!N194</f>
        <v xml:space="preserve">  白ワイン</v>
      </c>
      <c r="C193" s="15">
        <f>'[1]ＡＢＣ (2)'!O194</f>
        <v>1</v>
      </c>
      <c r="E193" s="26" t="str">
        <f>'[1]ＡＢＣ (2)'!B194</f>
        <v/>
      </c>
      <c r="F193" s="16" t="str">
        <f>'[1]ＡＢＣ (2)'!C194</f>
        <v/>
      </c>
      <c r="H193" s="26" t="str">
        <f>'[1]ＡＢＣ (2)'!H194</f>
        <v xml:space="preserve">  食塩</v>
      </c>
      <c r="I193" s="11">
        <f>'[1]ＡＢＣ (2)'!I194</f>
        <v>0.1</v>
      </c>
    </row>
    <row r="194" spans="1:9" ht="16.7" customHeight="1" x14ac:dyDescent="0.4">
      <c r="A194" s="1">
        <v>31</v>
      </c>
      <c r="B194" s="27" t="str">
        <f>'[1]ＡＢＣ (2)'!N195</f>
        <v xml:space="preserve">  食塩</v>
      </c>
      <c r="C194" s="15">
        <f>'[1]ＡＢＣ (2)'!O195</f>
        <v>0.3</v>
      </c>
      <c r="E194" s="26" t="str">
        <f>'[1]ＡＢＣ (2)'!B195</f>
        <v/>
      </c>
      <c r="F194" s="11" t="str">
        <f>'[1]ＡＢＣ (2)'!C195</f>
        <v/>
      </c>
      <c r="H194" s="26" t="str">
        <f>'[1]ＡＢＣ (2)'!H195</f>
        <v/>
      </c>
      <c r="I194" s="11" t="str">
        <f>'[1]ＡＢＣ (2)'!I195</f>
        <v/>
      </c>
    </row>
    <row r="195" spans="1:9" ht="16.7" customHeight="1" x14ac:dyDescent="0.4">
      <c r="A195" s="1">
        <v>32</v>
      </c>
      <c r="B195" s="27" t="str">
        <f>'[1]ＡＢＣ (2)'!N196</f>
        <v xml:space="preserve">  こしょう混合</v>
      </c>
      <c r="C195" s="15">
        <f>'[1]ＡＢＣ (2)'!O196</f>
        <v>0.01</v>
      </c>
      <c r="E195" s="26" t="str">
        <f>'[1]ＡＢＣ (2)'!B196</f>
        <v/>
      </c>
      <c r="F195" s="11" t="str">
        <f>'[1]ＡＢＣ (2)'!C196</f>
        <v/>
      </c>
      <c r="H195" s="26" t="str">
        <f>'[1]ＡＢＣ (2)'!H196</f>
        <v/>
      </c>
      <c r="I195" s="11" t="str">
        <f>'[1]ＡＢＣ (2)'!I196</f>
        <v/>
      </c>
    </row>
    <row r="196" spans="1:9" ht="16.7" customHeight="1" x14ac:dyDescent="0.4">
      <c r="A196" s="1">
        <v>33</v>
      </c>
      <c r="B196" s="27" t="str">
        <f>'[1]ＡＢＣ (2)'!N197</f>
        <v/>
      </c>
      <c r="C196" s="15" t="str">
        <f>'[1]ＡＢＣ (2)'!O197</f>
        <v/>
      </c>
      <c r="E196" s="26" t="str">
        <f>'[1]ＡＢＣ (2)'!B197</f>
        <v/>
      </c>
      <c r="F196" s="11" t="str">
        <f>'[1]ＡＢＣ (2)'!C197</f>
        <v/>
      </c>
      <c r="H196" s="26" t="str">
        <f>'[1]ＡＢＣ (2)'!H197</f>
        <v/>
      </c>
      <c r="I196" s="11" t="str">
        <f>'[1]ＡＢＣ (2)'!I197</f>
        <v/>
      </c>
    </row>
    <row r="197" spans="1:9" ht="16.7" customHeight="1" x14ac:dyDescent="0.4">
      <c r="A197" s="1">
        <v>34</v>
      </c>
      <c r="B197" s="27" t="str">
        <f>'[1]ＡＢＣ (2)'!N198</f>
        <v/>
      </c>
      <c r="C197" s="15" t="str">
        <f>'[1]ＡＢＣ (2)'!O198</f>
        <v/>
      </c>
      <c r="E197" s="26" t="str">
        <f>'[1]ＡＢＣ (2)'!B198</f>
        <v/>
      </c>
      <c r="F197" s="11" t="str">
        <f>'[1]ＡＢＣ (2)'!C198</f>
        <v/>
      </c>
      <c r="H197" s="26" t="str">
        <f>'[1]ＡＢＣ (2)'!H198</f>
        <v/>
      </c>
      <c r="I197" s="11" t="str">
        <f>'[1]ＡＢＣ (2)'!I198</f>
        <v/>
      </c>
    </row>
    <row r="198" spans="1:9" ht="16.7" customHeight="1" x14ac:dyDescent="0.4">
      <c r="A198" s="1">
        <v>35</v>
      </c>
      <c r="B198" s="27" t="str">
        <f>'[1]ＡＢＣ (2)'!N199</f>
        <v/>
      </c>
      <c r="C198" s="15" t="str">
        <f>'[1]ＡＢＣ (2)'!O199</f>
        <v/>
      </c>
      <c r="E198" s="26" t="str">
        <f>'[1]ＡＢＣ (2)'!B199</f>
        <v/>
      </c>
      <c r="F198" s="11" t="str">
        <f>'[1]ＡＢＣ (2)'!C199</f>
        <v/>
      </c>
      <c r="H198" s="26" t="str">
        <f>'[1]ＡＢＣ (2)'!H199</f>
        <v/>
      </c>
      <c r="I198" s="11" t="str">
        <f>'[1]ＡＢＣ (2)'!I199</f>
        <v/>
      </c>
    </row>
    <row r="199" spans="1:9" ht="16.7" customHeight="1" x14ac:dyDescent="0.4">
      <c r="A199" s="1">
        <v>36</v>
      </c>
      <c r="B199" s="27" t="str">
        <f>'[1]ＡＢＣ (2)'!N200</f>
        <v/>
      </c>
      <c r="C199" s="15" t="str">
        <f>'[1]ＡＢＣ (2)'!O200</f>
        <v/>
      </c>
      <c r="E199" s="26" t="str">
        <f>'[1]ＡＢＣ (2)'!B200</f>
        <v/>
      </c>
      <c r="F199" s="11" t="str">
        <f>'[1]ＡＢＣ (2)'!C200</f>
        <v/>
      </c>
      <c r="H199" s="26" t="str">
        <f>'[1]ＡＢＣ (2)'!H200</f>
        <v/>
      </c>
      <c r="I199" s="11" t="str">
        <f>'[1]ＡＢＣ (2)'!I200</f>
        <v/>
      </c>
    </row>
    <row r="200" spans="1:9" ht="6.75" customHeight="1" x14ac:dyDescent="0.4">
      <c r="B200" s="17"/>
      <c r="C200" s="17"/>
      <c r="D200" s="17"/>
      <c r="E200" s="17"/>
      <c r="F200" s="17"/>
      <c r="H200" s="17"/>
      <c r="I200" s="17"/>
    </row>
    <row r="201" spans="1:9" ht="6.75" customHeight="1" x14ac:dyDescent="0.4"/>
    <row r="202" spans="1:9" ht="15" customHeight="1" x14ac:dyDescent="0.4">
      <c r="B202" s="24">
        <f>'Ａ '!B202</f>
        <v>46008</v>
      </c>
      <c r="E202" s="24">
        <f>'Ａ '!E202</f>
        <v>46009</v>
      </c>
      <c r="H202" s="24">
        <f>'Ａ '!H202</f>
        <v>46010</v>
      </c>
    </row>
    <row r="203" spans="1:9" ht="6" customHeight="1" x14ac:dyDescent="0.4">
      <c r="B203" s="4"/>
      <c r="E203" s="4"/>
      <c r="H203" s="4"/>
    </row>
    <row r="204" spans="1:9" ht="21" customHeight="1" thickBot="1" x14ac:dyDescent="0.45">
      <c r="B204" s="5" t="s">
        <v>0</v>
      </c>
      <c r="C204" s="6" t="s">
        <v>1</v>
      </c>
      <c r="D204" s="7"/>
      <c r="E204" s="5" t="s">
        <v>0</v>
      </c>
      <c r="F204" s="6" t="s">
        <v>1</v>
      </c>
      <c r="G204" s="7"/>
      <c r="H204" s="5" t="s">
        <v>0</v>
      </c>
      <c r="I204" s="6" t="s">
        <v>1</v>
      </c>
    </row>
    <row r="205" spans="1:9" ht="16.7" customHeight="1" thickTop="1" x14ac:dyDescent="0.4">
      <c r="B205" s="25" t="str">
        <f>'[1]ＡＢＣ (2)'!N206</f>
        <v>[ご飯]</v>
      </c>
      <c r="C205" s="9" t="str">
        <f>'[1]ＡＢＣ (2)'!O206</f>
        <v/>
      </c>
      <c r="E205" s="25" t="str">
        <f>'[1]ＡＢＣ (2)'!B206</f>
        <v>[ご飯]</v>
      </c>
      <c r="F205" s="9" t="str">
        <f>'[1]ＡＢＣ (2)'!C206</f>
        <v/>
      </c>
      <c r="H205" s="25" t="str">
        <f>'[1]ＡＢＣ (2)'!H206</f>
        <v>[担々丼]ごはん</v>
      </c>
      <c r="I205" s="9" t="str">
        <f>'[1]ＡＢＣ (2)'!I206</f>
        <v/>
      </c>
    </row>
    <row r="206" spans="1:9" ht="16.7" customHeight="1" x14ac:dyDescent="0.4">
      <c r="B206" s="27" t="str">
        <f>'[1]ＡＢＣ (2)'!N207</f>
        <v xml:space="preserve">  水稲穀粒(精白米)</v>
      </c>
      <c r="C206" s="11">
        <f>'[1]ＡＢＣ (2)'!O207</f>
        <v>80</v>
      </c>
      <c r="E206" s="27" t="str">
        <f>'[1]ＡＢＣ (2)'!B207</f>
        <v xml:space="preserve">  水稲穀粒(精白米)</v>
      </c>
      <c r="F206" s="11">
        <f>'[1]ＡＢＣ (2)'!C207</f>
        <v>80</v>
      </c>
      <c r="H206" s="27" t="str">
        <f>'[1]ＡＢＣ (2)'!H207</f>
        <v xml:space="preserve">  水稲穀粒(精白米)</v>
      </c>
      <c r="I206" s="11">
        <f>'[1]ＡＢＣ (2)'!I207</f>
        <v>80</v>
      </c>
    </row>
    <row r="207" spans="1:9" ht="16.7" customHeight="1" x14ac:dyDescent="0.4">
      <c r="B207" s="27" t="str">
        <f>'[1]ＡＢＣ (2)'!N208</f>
        <v xml:space="preserve">  強化米（鉄分プラス）</v>
      </c>
      <c r="C207" s="11">
        <f>'[1]ＡＢＣ (2)'!O208</f>
        <v>0.24</v>
      </c>
      <c r="E207" s="27" t="str">
        <f>'[1]ＡＢＣ (2)'!B208</f>
        <v xml:space="preserve">  強化米（鉄分プラス）</v>
      </c>
      <c r="F207" s="11">
        <f>'[1]ＡＢＣ (2)'!C208</f>
        <v>0.24</v>
      </c>
      <c r="H207" s="27" t="str">
        <f>'[1]ＡＢＣ (2)'!H208</f>
        <v xml:space="preserve">  強化米（鉄分プラス）</v>
      </c>
      <c r="I207" s="11">
        <f>'[1]ＡＢＣ (2)'!I208</f>
        <v>0.24</v>
      </c>
    </row>
    <row r="208" spans="1:9" ht="16.7" customHeight="1" x14ac:dyDescent="0.4">
      <c r="B208" s="27" t="str">
        <f>'[1]ＡＢＣ (2)'!N209</f>
        <v/>
      </c>
      <c r="C208" s="11" t="str">
        <f>'[1]ＡＢＣ (2)'!O209</f>
        <v/>
      </c>
      <c r="E208" s="27" t="str">
        <f>'[1]ＡＢＣ (2)'!B209</f>
        <v/>
      </c>
      <c r="F208" s="11" t="str">
        <f>'[1]ＡＢＣ (2)'!C209</f>
        <v/>
      </c>
      <c r="H208" s="27" t="str">
        <f>'[1]ＡＢＣ (2)'!H209</f>
        <v>[担々丼]具１</v>
      </c>
      <c r="I208" s="11" t="str">
        <f>'[1]ＡＢＣ (2)'!I209</f>
        <v/>
      </c>
    </row>
    <row r="209" spans="1:9" ht="16.7" customHeight="1" x14ac:dyDescent="0.4">
      <c r="B209" s="27" t="str">
        <f>'[1]ＡＢＣ (2)'!N210</f>
        <v>[牛乳]</v>
      </c>
      <c r="C209" s="11" t="str">
        <f>'[1]ＡＢＣ (2)'!O210</f>
        <v/>
      </c>
      <c r="E209" s="27" t="str">
        <f>'[1]ＡＢＣ (2)'!B210</f>
        <v>[牛乳]</v>
      </c>
      <c r="F209" s="11" t="str">
        <f>'[1]ＡＢＣ (2)'!C210</f>
        <v/>
      </c>
      <c r="H209" s="27" t="str">
        <f>'[1]ＡＢＣ (2)'!H210</f>
        <v xml:space="preserve">  豚ひき肉</v>
      </c>
      <c r="I209" s="11">
        <f>'[1]ＡＢＣ (2)'!I210</f>
        <v>35</v>
      </c>
    </row>
    <row r="210" spans="1:9" ht="16.7" customHeight="1" x14ac:dyDescent="0.4">
      <c r="A210" s="1">
        <v>1</v>
      </c>
      <c r="B210" s="27" t="str">
        <f>'[1]ＡＢＣ (2)'!N211</f>
        <v>　牛乳</v>
      </c>
      <c r="C210" s="11">
        <f>'[1]ＡＢＣ (2)'!O211</f>
        <v>1</v>
      </c>
      <c r="E210" s="27" t="str">
        <f>'[1]ＡＢＣ (2)'!B211</f>
        <v>　牛乳</v>
      </c>
      <c r="F210" s="11">
        <f>'[1]ＡＢＣ (2)'!C211</f>
        <v>1</v>
      </c>
      <c r="H210" s="27" t="str">
        <f>'[1]ＡＢＣ (2)'!H211</f>
        <v>　まめプラスM(ミンチ)</v>
      </c>
      <c r="I210" s="11">
        <f>'[1]ＡＢＣ (2)'!I211</f>
        <v>8</v>
      </c>
    </row>
    <row r="211" spans="1:9" ht="16.7" customHeight="1" x14ac:dyDescent="0.4">
      <c r="A211" s="1">
        <v>2</v>
      </c>
      <c r="B211" s="27" t="str">
        <f>'[1]ＡＢＣ (2)'!N212</f>
        <v/>
      </c>
      <c r="C211" s="13" t="str">
        <f>'[1]ＡＢＣ (2)'!O212</f>
        <v/>
      </c>
      <c r="E211" s="26" t="str">
        <f>'[1]ＡＢＣ (2)'!B212</f>
        <v/>
      </c>
      <c r="F211" s="11" t="str">
        <f>'[1]ＡＢＣ (2)'!C212</f>
        <v/>
      </c>
      <c r="H211" s="26" t="str">
        <f>'[1]ＡＢＣ (2)'!H212</f>
        <v xml:space="preserve">  たまねぎ</v>
      </c>
      <c r="I211" s="11">
        <f>'[1]ＡＢＣ (2)'!I212</f>
        <v>15</v>
      </c>
    </row>
    <row r="212" spans="1:9" ht="16.7" customHeight="1" x14ac:dyDescent="0.4">
      <c r="A212" s="1">
        <v>3</v>
      </c>
      <c r="B212" s="27" t="str">
        <f>'[1]ＡＢＣ (2)'!N213</f>
        <v>[鮭のメンチカツ]</v>
      </c>
      <c r="C212" s="15" t="str">
        <f>'[1]ＡＢＣ (2)'!O213</f>
        <v/>
      </c>
      <c r="E212" s="26" t="str">
        <f>'[1]ＡＢＣ (2)'!B213</f>
        <v>[鶏肉のねぎ塩焼き]</v>
      </c>
      <c r="F212" s="16" t="str">
        <f>'[1]ＡＢＣ (2)'!C213</f>
        <v/>
      </c>
      <c r="H212" s="26" t="str">
        <f>'[1]ＡＢＣ (2)'!H213</f>
        <v xml:space="preserve">  豆乳</v>
      </c>
      <c r="I212" s="16">
        <f>'[1]ＡＢＣ (2)'!I213</f>
        <v>10</v>
      </c>
    </row>
    <row r="213" spans="1:9" ht="16.7" customHeight="1" x14ac:dyDescent="0.4">
      <c r="A213" s="1">
        <v>4</v>
      </c>
      <c r="B213" s="27" t="str">
        <f>'[1]ＡＢＣ (2)'!N214</f>
        <v xml:space="preserve"> 鮭メンチカツ</v>
      </c>
      <c r="C213" s="15">
        <f>'[1]ＡＢＣ (2)'!O214</f>
        <v>1</v>
      </c>
      <c r="E213" s="26" t="str">
        <f>'[1]ＡＢＣ (2)'!B214</f>
        <v>　鶏モモ肉</v>
      </c>
      <c r="F213" s="16">
        <f>'[1]ＡＢＣ (2)'!C214</f>
        <v>55</v>
      </c>
      <c r="H213" s="26" t="str">
        <f>'[1]ＡＢＣ (2)'!H214</f>
        <v>　ねりごま</v>
      </c>
      <c r="I213" s="16">
        <f>'[1]ＡＢＣ (2)'!I214</f>
        <v>3</v>
      </c>
    </row>
    <row r="214" spans="1:9" ht="16.7" customHeight="1" x14ac:dyDescent="0.4">
      <c r="A214" s="1">
        <v>5</v>
      </c>
      <c r="B214" s="27" t="str">
        <f>'[1]ＡＢＣ (2)'!N215</f>
        <v>　　　揚げ油</v>
      </c>
      <c r="C214" s="15">
        <f>'[1]ＡＢＣ (2)'!O215</f>
        <v>5</v>
      </c>
      <c r="E214" s="26" t="str">
        <f>'[1]ＡＢＣ (2)'!B215</f>
        <v xml:space="preserve">  たまねぎ</v>
      </c>
      <c r="F214" s="16">
        <f>'[1]ＡＢＣ (2)'!C215</f>
        <v>5</v>
      </c>
      <c r="H214" s="26" t="str">
        <f>'[1]ＡＢＣ (2)'!H215</f>
        <v>　すりごま</v>
      </c>
      <c r="I214" s="16">
        <f>'[1]ＡＢＣ (2)'!I215</f>
        <v>1</v>
      </c>
    </row>
    <row r="215" spans="1:9" ht="16.7" customHeight="1" x14ac:dyDescent="0.4">
      <c r="A215" s="1">
        <v>6</v>
      </c>
      <c r="B215" s="27" t="str">
        <f>'[1]ＡＢＣ (2)'!N216</f>
        <v/>
      </c>
      <c r="C215" s="15" t="str">
        <f>'[1]ＡＢＣ (2)'!O216</f>
        <v/>
      </c>
      <c r="E215" s="26" t="str">
        <f>'[1]ＡＢＣ (2)'!B216</f>
        <v xml:space="preserve">  中ねぎ</v>
      </c>
      <c r="F215" s="16">
        <f>'[1]ＡＢＣ (2)'!C216</f>
        <v>1.5</v>
      </c>
      <c r="H215" s="26" t="str">
        <f>'[1]ＡＢＣ (2)'!H216</f>
        <v xml:space="preserve">  国産おろししょうが</v>
      </c>
      <c r="I215" s="16">
        <f>'[1]ＡＢＣ (2)'!I216</f>
        <v>0.2</v>
      </c>
    </row>
    <row r="216" spans="1:9" ht="16.7" customHeight="1" x14ac:dyDescent="0.4">
      <c r="A216" s="1">
        <v>7</v>
      </c>
      <c r="B216" s="27" t="str">
        <f>'[1]ＡＢＣ (2)'!N217</f>
        <v/>
      </c>
      <c r="C216" s="15" t="str">
        <f>'[1]ＡＢＣ (2)'!O217</f>
        <v/>
      </c>
      <c r="E216" s="26" t="str">
        <f>'[1]ＡＢＣ (2)'!B217</f>
        <v>　ﾉﾝｵｲﾙﾄﾞﾚうま塩R</v>
      </c>
      <c r="F216" s="16">
        <f>'[1]ＡＢＣ (2)'!C217</f>
        <v>3</v>
      </c>
      <c r="H216" s="26" t="str">
        <f>'[1]ＡＢＣ (2)'!H217</f>
        <v xml:space="preserve">  国産おろしにんにく</v>
      </c>
      <c r="I216" s="16">
        <f>'[1]ＡＢＣ (2)'!I217</f>
        <v>0.2</v>
      </c>
    </row>
    <row r="217" spans="1:9" ht="16.7" customHeight="1" x14ac:dyDescent="0.4">
      <c r="A217" s="1">
        <v>8</v>
      </c>
      <c r="B217" s="27" t="str">
        <f>'[1]ＡＢＣ (2)'!N218</f>
        <v/>
      </c>
      <c r="C217" s="15" t="str">
        <f>'[1]ＡＢＣ (2)'!O218</f>
        <v/>
      </c>
      <c r="E217" s="26" t="str">
        <f>'[1]ＡＢＣ (2)'!B218</f>
        <v xml:space="preserve">  うすくちしょうゆ</v>
      </c>
      <c r="F217" s="16">
        <f>'[1]ＡＢＣ (2)'!C218</f>
        <v>0.8</v>
      </c>
      <c r="H217" s="26" t="str">
        <f>'[1]ＡＢＣ (2)'!H218</f>
        <v>　ガラスープチキンゴールド</v>
      </c>
      <c r="I217" s="16">
        <f>'[1]ＡＢＣ (2)'!I218</f>
        <v>2</v>
      </c>
    </row>
    <row r="218" spans="1:9" ht="16.7" customHeight="1" x14ac:dyDescent="0.4">
      <c r="A218" s="1">
        <v>9</v>
      </c>
      <c r="B218" s="27" t="str">
        <f>'[1]ＡＢＣ (2)'!N219</f>
        <v>[茎わかめの炒め煮]</v>
      </c>
      <c r="C218" s="15" t="str">
        <f>'[1]ＡＢＣ (2)'!O219</f>
        <v/>
      </c>
      <c r="E218" s="26" t="str">
        <f>'[1]ＡＢＣ (2)'!B219</f>
        <v xml:space="preserve">  食塩</v>
      </c>
      <c r="F218" s="16">
        <f>'[1]ＡＢＣ (2)'!C219</f>
        <v>0.02</v>
      </c>
      <c r="H218" s="26" t="str">
        <f>'[1]ＡＢＣ (2)'!H219</f>
        <v>　オイスターソース</v>
      </c>
      <c r="I218" s="16">
        <f>'[1]ＡＢＣ (2)'!I219</f>
        <v>2</v>
      </c>
    </row>
    <row r="219" spans="1:9" ht="16.7" customHeight="1" x14ac:dyDescent="0.4">
      <c r="A219" s="1">
        <v>10</v>
      </c>
      <c r="B219" s="27" t="str">
        <f>'[1]ＡＢＣ (2)'!N220</f>
        <v xml:space="preserve">  豚モモ</v>
      </c>
      <c r="C219" s="15">
        <f>'[1]ＡＢＣ (2)'!O220</f>
        <v>10</v>
      </c>
      <c r="E219" s="26" t="str">
        <f>'[1]ＡＢＣ (2)'!B220</f>
        <v>　すりごま</v>
      </c>
      <c r="F219" s="16">
        <f>'[1]ＡＢＣ (2)'!C220</f>
        <v>0.55000000000000004</v>
      </c>
      <c r="H219" s="26" t="str">
        <f>'[1]ＡＢＣ (2)'!H220</f>
        <v xml:space="preserve">  三温糖</v>
      </c>
      <c r="I219" s="16">
        <f>'[1]ＡＢＣ (2)'!I220</f>
        <v>0.6</v>
      </c>
    </row>
    <row r="220" spans="1:9" ht="16.7" customHeight="1" x14ac:dyDescent="0.4">
      <c r="A220" s="1">
        <v>11</v>
      </c>
      <c r="B220" s="27" t="str">
        <f>'[1]ＡＢＣ (2)'!N221</f>
        <v xml:space="preserve">  冷　細切りくきわかめ</v>
      </c>
      <c r="C220" s="15">
        <f>'[1]ＡＢＣ (2)'!O221</f>
        <v>4</v>
      </c>
      <c r="E220" s="26" t="str">
        <f>'[1]ＡＢＣ (2)'!B221</f>
        <v/>
      </c>
      <c r="F220" s="16" t="str">
        <f>'[1]ＡＢＣ (2)'!C221</f>
        <v/>
      </c>
      <c r="H220" s="26" t="str">
        <f>'[1]ＡＢＣ (2)'!H221</f>
        <v>　コチジャン</v>
      </c>
      <c r="I220" s="16">
        <f>'[1]ＡＢＣ (2)'!I221</f>
        <v>0.5</v>
      </c>
    </row>
    <row r="221" spans="1:9" ht="16.7" customHeight="1" x14ac:dyDescent="0.4">
      <c r="A221" s="1">
        <v>12</v>
      </c>
      <c r="B221" s="27" t="str">
        <f>'[1]ＡＢＣ (2)'!N222</f>
        <v xml:space="preserve">  突きこんにゃく（黒）</v>
      </c>
      <c r="C221" s="15">
        <f>'[1]ＡＢＣ (2)'!O222</f>
        <v>15</v>
      </c>
      <c r="E221" s="26" t="str">
        <f>'[1]ＡＢＣ (2)'!B222</f>
        <v>[小松菜のおかかあえ]</v>
      </c>
      <c r="F221" s="11" t="str">
        <f>'[1]ＡＢＣ (2)'!C222</f>
        <v/>
      </c>
      <c r="H221" s="26" t="str">
        <f>'[1]ＡＢＣ (2)'!H222</f>
        <v xml:space="preserve">  調合赤だしみそ</v>
      </c>
      <c r="I221" s="16">
        <f>'[1]ＡＢＣ (2)'!I222</f>
        <v>4</v>
      </c>
    </row>
    <row r="222" spans="1:9" ht="16.7" customHeight="1" x14ac:dyDescent="0.4">
      <c r="A222" s="1">
        <v>13</v>
      </c>
      <c r="B222" s="27" t="str">
        <f>'[1]ＡＢＣ (2)'!N223</f>
        <v xml:space="preserve"> 冷凍ごぼう</v>
      </c>
      <c r="C222" s="15">
        <f>'[1]ＡＢＣ (2)'!O223</f>
        <v>8</v>
      </c>
      <c r="E222" s="26" t="str">
        <f>'[1]ＡＢＣ (2)'!B223</f>
        <v xml:space="preserve">  国産小松菜カット</v>
      </c>
      <c r="F222" s="16">
        <f>'[1]ＡＢＣ (2)'!C223</f>
        <v>18</v>
      </c>
      <c r="H222" s="26" t="str">
        <f>'[1]ＡＢＣ (2)'!H223</f>
        <v xml:space="preserve">  こいくちしょうゆ</v>
      </c>
      <c r="I222" s="16">
        <f>'[1]ＡＢＣ (2)'!I223</f>
        <v>0.5</v>
      </c>
    </row>
    <row r="223" spans="1:9" ht="16.7" customHeight="1" x14ac:dyDescent="0.4">
      <c r="A223" s="1">
        <v>14</v>
      </c>
      <c r="B223" s="27" t="str">
        <f>'[1]ＡＢＣ (2)'!N224</f>
        <v xml:space="preserve">  にんじん</v>
      </c>
      <c r="C223" s="15">
        <f>'[1]ＡＢＣ (2)'!O224</f>
        <v>10</v>
      </c>
      <c r="E223" s="26" t="str">
        <f>'[1]ＡＢＣ (2)'!B224</f>
        <v xml:space="preserve">  キャベツ</v>
      </c>
      <c r="F223" s="16">
        <f>'[1]ＡＢＣ (2)'!C224</f>
        <v>16</v>
      </c>
      <c r="H223" s="26" t="str">
        <f>'[1]ＡＢＣ (2)'!H224</f>
        <v xml:space="preserve">  清酒(上撰)</v>
      </c>
      <c r="I223" s="16">
        <f>'[1]ＡＢＣ (2)'!I224</f>
        <v>1</v>
      </c>
    </row>
    <row r="224" spans="1:9" ht="16.7" customHeight="1" x14ac:dyDescent="0.4">
      <c r="A224" s="1">
        <v>15</v>
      </c>
      <c r="B224" s="27" t="str">
        <f>'[1]ＡＢＣ (2)'!N225</f>
        <v xml:space="preserve">  こいくちしょうゆ</v>
      </c>
      <c r="C224" s="15">
        <f>'[1]ＡＢＣ (2)'!O225</f>
        <v>2</v>
      </c>
      <c r="E224" s="26" t="str">
        <f>'[1]ＡＢＣ (2)'!B225</f>
        <v xml:space="preserve">  りょくとうもやし</v>
      </c>
      <c r="F224" s="16">
        <f>'[1]ＡＢＣ (2)'!C225</f>
        <v>12</v>
      </c>
      <c r="H224" s="26" t="str">
        <f>'[1]ＡＢＣ (2)'!H225</f>
        <v xml:space="preserve">  食塩</v>
      </c>
      <c r="I224" s="16">
        <f>'[1]ＡＢＣ (2)'!I225</f>
        <v>0.1</v>
      </c>
    </row>
    <row r="225" spans="1:9" ht="16.7" customHeight="1" x14ac:dyDescent="0.4">
      <c r="A225" s="1">
        <v>16</v>
      </c>
      <c r="B225" s="27" t="str">
        <f>'[1]ＡＢＣ (2)'!N226</f>
        <v xml:space="preserve">  うすくちしょうゆ</v>
      </c>
      <c r="C225" s="13">
        <f>'[1]ＡＢＣ (2)'!O226</f>
        <v>0.3</v>
      </c>
      <c r="E225" s="26" t="str">
        <f>'[1]ＡＢＣ (2)'!B226</f>
        <v xml:space="preserve">  にんじん</v>
      </c>
      <c r="F225" s="16">
        <f>'[1]ＡＢＣ (2)'!C226</f>
        <v>5</v>
      </c>
      <c r="H225" s="26" t="str">
        <f>'[1]ＡＢＣ (2)'!H226</f>
        <v xml:space="preserve">  三温糖</v>
      </c>
      <c r="I225" s="16">
        <f>'[1]ＡＢＣ (2)'!I226</f>
        <v>0.2</v>
      </c>
    </row>
    <row r="226" spans="1:9" ht="16.7" customHeight="1" x14ac:dyDescent="0.4">
      <c r="B226" s="27" t="str">
        <f>'[1]ＡＢＣ (2)'!N227</f>
        <v xml:space="preserve">  清酒(上撰)</v>
      </c>
      <c r="C226" s="13">
        <f>'[1]ＡＢＣ (2)'!O227</f>
        <v>0.6</v>
      </c>
      <c r="E226" s="26" t="str">
        <f>'[1]ＡＢＣ (2)'!B227</f>
        <v xml:space="preserve">  かつお節(砕片)</v>
      </c>
      <c r="F226" s="16">
        <f>'[1]ＡＢＣ (2)'!C227</f>
        <v>0.8</v>
      </c>
      <c r="H226" s="26" t="str">
        <f>'[1]ＡＢＣ (2)'!H227</f>
        <v xml:space="preserve">  こしょう混合</v>
      </c>
      <c r="I226" s="16">
        <f>'[1]ＡＢＣ (2)'!I227</f>
        <v>0.01</v>
      </c>
    </row>
    <row r="227" spans="1:9" ht="16.7" customHeight="1" x14ac:dyDescent="0.4">
      <c r="B227" s="27" t="str">
        <f>'[1]ＡＢＣ (2)'!N228</f>
        <v xml:space="preserve">  本みりん</v>
      </c>
      <c r="C227" s="13">
        <f>'[1]ＡＢＣ (2)'!O228</f>
        <v>0.4</v>
      </c>
      <c r="E227" s="26" t="str">
        <f>'[1]ＡＢＣ (2)'!B228</f>
        <v xml:space="preserve">  こいくちしょうゆ</v>
      </c>
      <c r="F227" s="16">
        <f>'[1]ＡＢＣ (2)'!C228</f>
        <v>1.3</v>
      </c>
      <c r="H227" s="26" t="str">
        <f>'[1]ＡＢＣ (2)'!H228</f>
        <v>　サラダ油</v>
      </c>
      <c r="I227" s="16">
        <f>'[1]ＡＢＣ (2)'!I228</f>
        <v>0.3</v>
      </c>
    </row>
    <row r="228" spans="1:9" ht="16.7" customHeight="1" x14ac:dyDescent="0.4">
      <c r="B228" s="27" t="str">
        <f>'[1]ＡＢＣ (2)'!N229</f>
        <v xml:space="preserve">  三温糖</v>
      </c>
      <c r="C228" s="13">
        <f>'[1]ＡＢＣ (2)'!O229</f>
        <v>0.6</v>
      </c>
      <c r="E228" s="26" t="str">
        <f>'[1]ＡＢＣ (2)'!B229</f>
        <v xml:space="preserve">  三温糖</v>
      </c>
      <c r="F228" s="16">
        <f>'[1]ＡＢＣ (2)'!C229</f>
        <v>0.4</v>
      </c>
      <c r="H228" s="26" t="str">
        <f>'[1]ＡＢＣ (2)'!H229</f>
        <v xml:space="preserve">  かたくり粉</v>
      </c>
      <c r="I228" s="16">
        <f>'[1]ＡＢＣ (2)'!I229</f>
        <v>0.15</v>
      </c>
    </row>
    <row r="229" spans="1:9" ht="16.7" customHeight="1" x14ac:dyDescent="0.4">
      <c r="B229" s="27" t="str">
        <f>'[1]ＡＢＣ (2)'!N230</f>
        <v>　サラダ油</v>
      </c>
      <c r="C229" s="13">
        <f>'[1]ＡＢＣ (2)'!O230</f>
        <v>0.3</v>
      </c>
      <c r="E229" s="26" t="str">
        <f>'[1]ＡＢＣ (2)'!B230</f>
        <v xml:space="preserve">  本みりん</v>
      </c>
      <c r="F229" s="16">
        <f>'[1]ＡＢＣ (2)'!C230</f>
        <v>0.4</v>
      </c>
      <c r="H229" s="26" t="str">
        <f>'[1]ＡＢＣ (2)'!H230</f>
        <v>[担々丼]具２</v>
      </c>
      <c r="I229" s="16" t="str">
        <f>'[1]ＡＢＣ (2)'!I230</f>
        <v/>
      </c>
    </row>
    <row r="230" spans="1:9" ht="16.7" customHeight="1" x14ac:dyDescent="0.4">
      <c r="A230" s="1">
        <v>17</v>
      </c>
      <c r="B230" s="27" t="str">
        <f>'[1]ＡＢＣ (2)'!N231</f>
        <v/>
      </c>
      <c r="C230" s="15" t="str">
        <f>'[1]ＡＢＣ (2)'!O231</f>
        <v/>
      </c>
      <c r="E230" s="26" t="str">
        <f>'[1]ＡＢＣ (2)'!B231</f>
        <v xml:space="preserve">  食塩</v>
      </c>
      <c r="F230" s="16">
        <f>'[1]ＡＢＣ (2)'!C231</f>
        <v>0.1</v>
      </c>
      <c r="H230" s="26" t="str">
        <f>'[1]ＡＢＣ (2)'!H231</f>
        <v xml:space="preserve">  冷凍チンゲンサイ</v>
      </c>
      <c r="I230" s="16">
        <f>'[1]ＡＢＣ (2)'!I231</f>
        <v>15</v>
      </c>
    </row>
    <row r="231" spans="1:9" ht="16.7" customHeight="1" x14ac:dyDescent="0.4">
      <c r="A231" s="1">
        <v>18</v>
      </c>
      <c r="B231" s="27" t="str">
        <f>'[1]ＡＢＣ (2)'!N232</f>
        <v>[じゃがいもの味噌汁]</v>
      </c>
      <c r="C231" s="15" t="str">
        <f>'[1]ＡＢＣ (2)'!O232</f>
        <v/>
      </c>
      <c r="E231" s="26" t="str">
        <f>'[1]ＡＢＣ (2)'!B232</f>
        <v/>
      </c>
      <c r="F231" s="16" t="str">
        <f>'[1]ＡＢＣ (2)'!C232</f>
        <v/>
      </c>
      <c r="H231" s="26" t="str">
        <f>'[1]ＡＢＣ (2)'!H232</f>
        <v xml:space="preserve">  りょくとうもやし</v>
      </c>
      <c r="I231" s="11">
        <f>'[1]ＡＢＣ (2)'!I232</f>
        <v>15</v>
      </c>
    </row>
    <row r="232" spans="1:9" ht="16.7" customHeight="1" x14ac:dyDescent="0.4">
      <c r="A232" s="1">
        <v>19</v>
      </c>
      <c r="B232" s="27" t="str">
        <f>'[1]ＡＢＣ (2)'!N233</f>
        <v xml:space="preserve">  じゃがいも</v>
      </c>
      <c r="C232" s="15">
        <f>'[1]ＡＢＣ (2)'!O233</f>
        <v>20</v>
      </c>
      <c r="E232" s="26" t="str">
        <f>'[1]ＡＢＣ (2)'!B233</f>
        <v>[魚そうめんのすまし汁]</v>
      </c>
      <c r="F232" s="11" t="str">
        <f>'[1]ＡＢＣ (2)'!C233</f>
        <v/>
      </c>
      <c r="H232" s="26" t="str">
        <f>'[1]ＡＢＣ (2)'!H233</f>
        <v xml:space="preserve">  キャベツ</v>
      </c>
      <c r="I232" s="16">
        <f>'[1]ＡＢＣ (2)'!I233</f>
        <v>15</v>
      </c>
    </row>
    <row r="233" spans="1:9" ht="16.7" customHeight="1" x14ac:dyDescent="0.4">
      <c r="A233" s="1">
        <v>20</v>
      </c>
      <c r="B233" s="27" t="str">
        <f>'[1]ＡＢＣ (2)'!N234</f>
        <v xml:space="preserve">  たまねぎ</v>
      </c>
      <c r="C233" s="15">
        <f>'[1]ＡＢＣ (2)'!O234</f>
        <v>12</v>
      </c>
      <c r="E233" s="26" t="str">
        <f>'[1]ＡＢＣ (2)'!B234</f>
        <v>　魚そうめん</v>
      </c>
      <c r="F233" s="16">
        <f>'[1]ＡＢＣ (2)'!C234</f>
        <v>12</v>
      </c>
      <c r="H233" s="26" t="str">
        <f>'[1]ＡＢＣ (2)'!H234</f>
        <v>　青じそドレッシング</v>
      </c>
      <c r="I233" s="16">
        <f>'[1]ＡＢＣ (2)'!I234</f>
        <v>4</v>
      </c>
    </row>
    <row r="234" spans="1:9" ht="16.7" customHeight="1" x14ac:dyDescent="0.4">
      <c r="A234" s="1">
        <v>21</v>
      </c>
      <c r="B234" s="27" t="str">
        <f>'[1]ＡＢＣ (2)'!N235</f>
        <v xml:space="preserve">  中ねぎ</v>
      </c>
      <c r="C234" s="15">
        <f>'[1]ＡＢＣ (2)'!O235</f>
        <v>2</v>
      </c>
      <c r="E234" s="26" t="str">
        <f>'[1]ＡＢＣ (2)'!B235</f>
        <v>　冷凍細切り蒲鉾天着IQF</v>
      </c>
      <c r="F234" s="16">
        <f>'[1]ＡＢＣ (2)'!C235</f>
        <v>5</v>
      </c>
      <c r="H234" s="26" t="str">
        <f>'[1]ＡＢＣ (2)'!H235</f>
        <v xml:space="preserve">  食塩</v>
      </c>
      <c r="I234" s="16">
        <f>'[1]ＡＢＣ (2)'!I235</f>
        <v>0.1</v>
      </c>
    </row>
    <row r="235" spans="1:9" ht="16.7" customHeight="1" x14ac:dyDescent="0.4">
      <c r="A235" s="1">
        <v>22</v>
      </c>
      <c r="B235" s="27" t="str">
        <f>'[1]ＡＢＣ (2)'!N236</f>
        <v>　国産カット油揚げ</v>
      </c>
      <c r="C235" s="15">
        <f>'[1]ＡＢＣ (2)'!O236</f>
        <v>4</v>
      </c>
      <c r="E235" s="26" t="str">
        <f>'[1]ＡＢＣ (2)'!B236</f>
        <v>　冷凍豆腐</v>
      </c>
      <c r="F235" s="16">
        <f>'[1]ＡＢＣ (2)'!C236</f>
        <v>8</v>
      </c>
      <c r="H235" s="26" t="str">
        <f>'[1]ＡＢＣ (2)'!H236</f>
        <v/>
      </c>
      <c r="I235" s="16" t="str">
        <f>'[1]ＡＢＣ (2)'!I236</f>
        <v/>
      </c>
    </row>
    <row r="236" spans="1:9" ht="16.7" customHeight="1" x14ac:dyDescent="0.4">
      <c r="A236" s="1">
        <v>23</v>
      </c>
      <c r="B236" s="27" t="str">
        <f>'[1]ＡＢＣ (2)'!N237</f>
        <v>　いりこ　未選別</v>
      </c>
      <c r="C236" s="15">
        <f>'[1]ＡＢＣ (2)'!O237</f>
        <v>1</v>
      </c>
      <c r="E236" s="26" t="str">
        <f>'[1]ＡＢＣ (2)'!B237</f>
        <v xml:space="preserve">  中ねぎ</v>
      </c>
      <c r="F236" s="16">
        <f>'[1]ＡＢＣ (2)'!C237</f>
        <v>1.5</v>
      </c>
      <c r="H236" s="26" t="str">
        <f>'[1]ＡＢＣ (2)'!H237</f>
        <v>[牛乳]</v>
      </c>
      <c r="I236" s="16" t="str">
        <f>'[1]ＡＢＣ (2)'!I237</f>
        <v/>
      </c>
    </row>
    <row r="237" spans="1:9" ht="16.7" customHeight="1" x14ac:dyDescent="0.4">
      <c r="A237" s="1">
        <v>24</v>
      </c>
      <c r="B237" s="27" t="str">
        <f>'[1]ＡＢＣ (2)'!N238</f>
        <v xml:space="preserve">  花かつお</v>
      </c>
      <c r="C237" s="15">
        <f>'[1]ＡＢＣ (2)'!O238</f>
        <v>1</v>
      </c>
      <c r="E237" s="26" t="str">
        <f>'[1]ＡＢＣ (2)'!B238</f>
        <v xml:space="preserve">  だし昆布</v>
      </c>
      <c r="F237" s="16">
        <f>'[1]ＡＢＣ (2)'!C238</f>
        <v>1</v>
      </c>
      <c r="H237" s="26" t="str">
        <f>'[1]ＡＢＣ (2)'!H238</f>
        <v>　牛乳</v>
      </c>
      <c r="I237" s="16">
        <f>'[1]ＡＢＣ (2)'!I238</f>
        <v>1</v>
      </c>
    </row>
    <row r="238" spans="1:9" ht="16.7" customHeight="1" x14ac:dyDescent="0.4">
      <c r="A238" s="1">
        <v>25</v>
      </c>
      <c r="B238" s="27" t="str">
        <f>'[1]ＡＢＣ (2)'!N239</f>
        <v xml:space="preserve">  合わせみそ</v>
      </c>
      <c r="C238" s="13">
        <f>'[1]ＡＢＣ (2)'!O239</f>
        <v>8</v>
      </c>
      <c r="E238" s="26" t="str">
        <f>'[1]ＡＢＣ (2)'!B239</f>
        <v xml:space="preserve">  花かつお</v>
      </c>
      <c r="F238" s="16">
        <f>'[1]ＡＢＣ (2)'!C239</f>
        <v>1</v>
      </c>
      <c r="H238" s="26" t="str">
        <f>'[1]ＡＢＣ (2)'!H239</f>
        <v/>
      </c>
      <c r="I238" s="16" t="str">
        <f>'[1]ＡＢＣ (2)'!I239</f>
        <v/>
      </c>
    </row>
    <row r="239" spans="1:9" ht="16.7" customHeight="1" x14ac:dyDescent="0.4">
      <c r="A239" s="1">
        <v>26</v>
      </c>
      <c r="B239" s="27" t="str">
        <f>'[1]ＡＢＣ (2)'!N240</f>
        <v/>
      </c>
      <c r="C239" s="15" t="str">
        <f>'[1]ＡＢＣ (2)'!O240</f>
        <v/>
      </c>
      <c r="E239" s="26" t="str">
        <f>'[1]ＡＢＣ (2)'!B240</f>
        <v xml:space="preserve">  清酒(上撰)</v>
      </c>
      <c r="F239" s="16">
        <f>'[1]ＡＢＣ (2)'!C240</f>
        <v>1</v>
      </c>
      <c r="H239" s="26" t="str">
        <f>'[1]ＡＢＣ (2)'!H240</f>
        <v>[春雨スープ]</v>
      </c>
      <c r="I239" s="16" t="str">
        <f>'[1]ＡＢＣ (2)'!I240</f>
        <v/>
      </c>
    </row>
    <row r="240" spans="1:9" ht="16.7" customHeight="1" x14ac:dyDescent="0.4">
      <c r="A240" s="1">
        <v>27</v>
      </c>
      <c r="B240" s="27" t="str">
        <f>'[1]ＡＢＣ (2)'!N241</f>
        <v/>
      </c>
      <c r="C240" s="15" t="str">
        <f>'[1]ＡＢＣ (2)'!O241</f>
        <v/>
      </c>
      <c r="E240" s="26" t="str">
        <f>'[1]ＡＢＣ (2)'!B241</f>
        <v xml:space="preserve">  食塩</v>
      </c>
      <c r="F240" s="16">
        <f>'[1]ＡＢＣ (2)'!C241</f>
        <v>0.3</v>
      </c>
      <c r="H240" s="26" t="str">
        <f>'[1]ＡＢＣ (2)'!H241</f>
        <v>　無塩せき　焼き豚</v>
      </c>
      <c r="I240" s="11">
        <f>'[1]ＡＢＣ (2)'!I241</f>
        <v>4</v>
      </c>
    </row>
    <row r="241" spans="1:9" ht="16.7" customHeight="1" x14ac:dyDescent="0.4">
      <c r="A241" s="1">
        <v>28</v>
      </c>
      <c r="B241" s="27" t="str">
        <f>'[1]ＡＢＣ (2)'!N242</f>
        <v/>
      </c>
      <c r="C241" s="15" t="str">
        <f>'[1]ＡＢＣ (2)'!O242</f>
        <v/>
      </c>
      <c r="E241" s="26" t="str">
        <f>'[1]ＡＢＣ (2)'!B242</f>
        <v xml:space="preserve">  うすくちしょうゆ</v>
      </c>
      <c r="F241" s="16">
        <f>'[1]ＡＢＣ (2)'!C242</f>
        <v>1.2</v>
      </c>
      <c r="H241" s="26" t="str">
        <f>'[1]ＡＢＣ (2)'!H242</f>
        <v xml:space="preserve">  たまねぎ</v>
      </c>
      <c r="I241" s="16">
        <f>'[1]ＡＢＣ (2)'!I242</f>
        <v>18</v>
      </c>
    </row>
    <row r="242" spans="1:9" ht="16.7" customHeight="1" x14ac:dyDescent="0.4">
      <c r="A242" s="1">
        <v>29</v>
      </c>
      <c r="B242" s="27" t="str">
        <f>'[1]ＡＢＣ (2)'!N243</f>
        <v/>
      </c>
      <c r="C242" s="15" t="str">
        <f>'[1]ＡＢＣ (2)'!O243</f>
        <v/>
      </c>
      <c r="E242" s="26" t="str">
        <f>'[1]ＡＢＣ (2)'!B243</f>
        <v xml:space="preserve">  こいくちしょうゆ</v>
      </c>
      <c r="F242" s="16">
        <f>'[1]ＡＢＣ (2)'!C243</f>
        <v>0.3</v>
      </c>
      <c r="H242" s="26" t="str">
        <f>'[1]ＡＢＣ (2)'!H243</f>
        <v xml:space="preserve">  にんじん</v>
      </c>
      <c r="I242" s="11">
        <f>'[1]ＡＢＣ (2)'!I243</f>
        <v>10</v>
      </c>
    </row>
    <row r="243" spans="1:9" ht="16.7" customHeight="1" x14ac:dyDescent="0.4">
      <c r="A243" s="1">
        <v>30</v>
      </c>
      <c r="B243" s="27" t="str">
        <f>'[1]ＡＢＣ (2)'!N244</f>
        <v/>
      </c>
      <c r="C243" s="15" t="str">
        <f>'[1]ＡＢＣ (2)'!O244</f>
        <v/>
      </c>
      <c r="E243" s="26" t="str">
        <f>'[1]ＡＢＣ (2)'!B244</f>
        <v/>
      </c>
      <c r="F243" s="16" t="str">
        <f>'[1]ＡＢＣ (2)'!C244</f>
        <v/>
      </c>
      <c r="H243" s="26" t="str">
        <f>'[1]ＡＢＣ (2)'!H244</f>
        <v xml:space="preserve">  きくらげ（スライス）</v>
      </c>
      <c r="I243" s="11">
        <f>'[1]ＡＢＣ (2)'!I244</f>
        <v>0.5</v>
      </c>
    </row>
    <row r="244" spans="1:9" ht="16.7" customHeight="1" x14ac:dyDescent="0.4">
      <c r="A244" s="1">
        <v>31</v>
      </c>
      <c r="B244" s="27" t="str">
        <f>'[1]ＡＢＣ (2)'!N245</f>
        <v/>
      </c>
      <c r="C244" s="15" t="str">
        <f>'[1]ＡＢＣ (2)'!O245</f>
        <v/>
      </c>
      <c r="E244" s="26" t="str">
        <f>'[1]ＡＢＣ (2)'!B245</f>
        <v/>
      </c>
      <c r="F244" s="11" t="str">
        <f>'[1]ＡＢＣ (2)'!C245</f>
        <v/>
      </c>
      <c r="H244" s="26" t="str">
        <f>'[1]ＡＢＣ (2)'!H245</f>
        <v xml:space="preserve">  緑豆はるさめ</v>
      </c>
      <c r="I244" s="11">
        <f>'[1]ＡＢＣ (2)'!I245</f>
        <v>8</v>
      </c>
    </row>
    <row r="245" spans="1:9" ht="16.7" customHeight="1" x14ac:dyDescent="0.4">
      <c r="A245" s="1">
        <v>32</v>
      </c>
      <c r="B245" s="27" t="str">
        <f>'[1]ＡＢＣ (2)'!N246</f>
        <v/>
      </c>
      <c r="C245" s="15" t="str">
        <f>'[1]ＡＢＣ (2)'!O246</f>
        <v/>
      </c>
      <c r="E245" s="26" t="str">
        <f>'[1]ＡＢＣ (2)'!B246</f>
        <v/>
      </c>
      <c r="F245" s="11" t="str">
        <f>'[1]ＡＢＣ (2)'!C246</f>
        <v/>
      </c>
      <c r="H245" s="26" t="str">
        <f>'[1]ＡＢＣ (2)'!H246</f>
        <v>　ガラスープチキンゴールド</v>
      </c>
      <c r="I245" s="11">
        <f>'[1]ＡＢＣ (2)'!I246</f>
        <v>3</v>
      </c>
    </row>
    <row r="246" spans="1:9" ht="16.7" customHeight="1" x14ac:dyDescent="0.4">
      <c r="A246" s="1">
        <v>33</v>
      </c>
      <c r="B246" s="27" t="str">
        <f>'[1]ＡＢＣ (2)'!N247</f>
        <v/>
      </c>
      <c r="C246" s="15" t="str">
        <f>'[1]ＡＢＣ (2)'!O247</f>
        <v/>
      </c>
      <c r="E246" s="26" t="str">
        <f>'[1]ＡＢＣ (2)'!B247</f>
        <v/>
      </c>
      <c r="F246" s="11" t="str">
        <f>'[1]ＡＢＣ (2)'!C247</f>
        <v/>
      </c>
      <c r="H246" s="26" t="str">
        <f>'[1]ＡＢＣ (2)'!H247</f>
        <v xml:space="preserve">  食塩</v>
      </c>
      <c r="I246" s="11">
        <f>'[1]ＡＢＣ (2)'!I247</f>
        <v>0.3</v>
      </c>
    </row>
    <row r="247" spans="1:9" ht="16.7" customHeight="1" x14ac:dyDescent="0.4">
      <c r="A247" s="1">
        <v>34</v>
      </c>
      <c r="B247" s="27" t="str">
        <f>'[1]ＡＢＣ (2)'!N248</f>
        <v/>
      </c>
      <c r="C247" s="15" t="str">
        <f>'[1]ＡＢＣ (2)'!O248</f>
        <v/>
      </c>
      <c r="E247" s="26" t="str">
        <f>'[1]ＡＢＣ (2)'!B248</f>
        <v/>
      </c>
      <c r="F247" s="11" t="str">
        <f>'[1]ＡＢＣ (2)'!C248</f>
        <v/>
      </c>
      <c r="H247" s="26" t="str">
        <f>'[1]ＡＢＣ (2)'!H248</f>
        <v xml:space="preserve">  うすくちしょうゆ</v>
      </c>
      <c r="I247" s="11">
        <f>'[1]ＡＢＣ (2)'!I248</f>
        <v>1.8</v>
      </c>
    </row>
    <row r="248" spans="1:9" ht="16.7" customHeight="1" x14ac:dyDescent="0.4">
      <c r="A248" s="1">
        <v>35</v>
      </c>
      <c r="B248" s="27" t="str">
        <f>'[1]ＡＢＣ (2)'!N249</f>
        <v/>
      </c>
      <c r="C248" s="15" t="str">
        <f>'[1]ＡＢＣ (2)'!O249</f>
        <v/>
      </c>
      <c r="E248" s="26" t="str">
        <f>'[1]ＡＢＣ (2)'!B249</f>
        <v/>
      </c>
      <c r="F248" s="11" t="str">
        <f>'[1]ＡＢＣ (2)'!C249</f>
        <v/>
      </c>
      <c r="H248" s="26" t="str">
        <f>'[1]ＡＢＣ (2)'!H249</f>
        <v xml:space="preserve">  清酒(上撰)</v>
      </c>
      <c r="I248" s="11">
        <f>'[1]ＡＢＣ (2)'!I249</f>
        <v>0.5</v>
      </c>
    </row>
    <row r="249" spans="1:9" ht="16.7" customHeight="1" x14ac:dyDescent="0.4">
      <c r="A249" s="1">
        <v>36</v>
      </c>
      <c r="B249" s="27" t="str">
        <f>'[1]ＡＢＣ (2)'!N250</f>
        <v/>
      </c>
      <c r="C249" s="15" t="str">
        <f>'[1]ＡＢＣ (2)'!O250</f>
        <v/>
      </c>
      <c r="E249" s="26" t="str">
        <f>'[1]ＡＢＣ (2)'!B250</f>
        <v/>
      </c>
      <c r="F249" s="11" t="str">
        <f>'[1]ＡＢＣ (2)'!C250</f>
        <v/>
      </c>
      <c r="H249" s="26" t="str">
        <f>'[1]ＡＢＣ (2)'!H250</f>
        <v xml:space="preserve">  こしょう混合</v>
      </c>
      <c r="I249" s="11">
        <f>'[1]ＡＢＣ (2)'!I250</f>
        <v>0.01</v>
      </c>
    </row>
    <row r="250" spans="1:9" ht="6.75" customHeight="1" x14ac:dyDescent="0.4">
      <c r="B250" s="17"/>
      <c r="C250" s="17"/>
      <c r="D250" s="17"/>
      <c r="E250" s="17"/>
      <c r="F250" s="17"/>
      <c r="H250" s="17"/>
      <c r="I250" s="17"/>
    </row>
    <row r="251" spans="1:9" ht="6.75" customHeight="1" x14ac:dyDescent="0.4"/>
    <row r="252" spans="1:9" ht="15" customHeight="1" x14ac:dyDescent="0.4">
      <c r="B252" s="24">
        <f>'Ａ '!B252</f>
        <v>46013</v>
      </c>
      <c r="E252" s="24">
        <f>'Ａ '!E252</f>
        <v>46014</v>
      </c>
      <c r="H252" s="24">
        <f>'Ａ '!H252</f>
        <v>0</v>
      </c>
    </row>
    <row r="253" spans="1:9" ht="6" customHeight="1" x14ac:dyDescent="0.4">
      <c r="B253" s="4"/>
      <c r="E253" s="4"/>
      <c r="H253" s="4"/>
    </row>
    <row r="254" spans="1:9" ht="21" customHeight="1" thickBot="1" x14ac:dyDescent="0.45">
      <c r="B254" s="5" t="s">
        <v>0</v>
      </c>
      <c r="C254" s="6" t="s">
        <v>1</v>
      </c>
      <c r="D254" s="7"/>
      <c r="E254" s="5" t="s">
        <v>0</v>
      </c>
      <c r="F254" s="6" t="s">
        <v>1</v>
      </c>
      <c r="G254" s="7"/>
      <c r="H254" s="5" t="s">
        <v>0</v>
      </c>
      <c r="I254" s="6" t="s">
        <v>1</v>
      </c>
    </row>
    <row r="255" spans="1:9" ht="16.7" customHeight="1" thickTop="1" x14ac:dyDescent="0.4">
      <c r="B255" s="25" t="str">
        <f>'[1]ＡＢＣ (2)'!N256</f>
        <v>[ご飯]</v>
      </c>
      <c r="C255" s="9" t="str">
        <f>'[1]ＡＢＣ (2)'!O256</f>
        <v/>
      </c>
      <c r="E255" s="25" t="str">
        <f>'[1]ＡＢＣ (2)'!B256</f>
        <v>[ご飯]</v>
      </c>
      <c r="F255" s="9" t="str">
        <f>'[1]ＡＢＣ (2)'!C256</f>
        <v/>
      </c>
      <c r="H255" s="25"/>
      <c r="I255" s="9"/>
    </row>
    <row r="256" spans="1:9" ht="16.7" customHeight="1" x14ac:dyDescent="0.4">
      <c r="B256" s="27" t="str">
        <f>'[1]ＡＢＣ (2)'!N257</f>
        <v xml:space="preserve">  水稲穀粒(精白米)</v>
      </c>
      <c r="C256" s="11">
        <f>'[1]ＡＢＣ (2)'!O257</f>
        <v>80</v>
      </c>
      <c r="E256" s="27" t="str">
        <f>'[1]ＡＢＣ (2)'!B257</f>
        <v xml:space="preserve">  水稲穀粒(精白米)</v>
      </c>
      <c r="F256" s="11">
        <f>'[1]ＡＢＣ (2)'!C257</f>
        <v>80</v>
      </c>
      <c r="H256" s="27"/>
      <c r="I256" s="11"/>
    </row>
    <row r="257" spans="1:9" ht="16.7" customHeight="1" x14ac:dyDescent="0.4">
      <c r="B257" s="27" t="str">
        <f>'[1]ＡＢＣ (2)'!N258</f>
        <v xml:space="preserve">  強化米（鉄分プラス）</v>
      </c>
      <c r="C257" s="11">
        <f>'[1]ＡＢＣ (2)'!O258</f>
        <v>0.24</v>
      </c>
      <c r="E257" s="27" t="str">
        <f>'[1]ＡＢＣ (2)'!B258</f>
        <v xml:space="preserve">  強化米（鉄分プラス）</v>
      </c>
      <c r="F257" s="11">
        <f>'[1]ＡＢＣ (2)'!C258</f>
        <v>0.24</v>
      </c>
      <c r="H257" s="27"/>
      <c r="I257" s="11"/>
    </row>
    <row r="258" spans="1:9" ht="16.7" customHeight="1" x14ac:dyDescent="0.4">
      <c r="B258" s="27" t="str">
        <f>'[1]ＡＢＣ (2)'!N259</f>
        <v/>
      </c>
      <c r="C258" s="11" t="str">
        <f>'[1]ＡＢＣ (2)'!O259</f>
        <v/>
      </c>
      <c r="E258" s="27" t="str">
        <f>'[1]ＡＢＣ (2)'!B259</f>
        <v>[牛乳]</v>
      </c>
      <c r="F258" s="11" t="str">
        <f>'[1]ＡＢＣ (2)'!C259</f>
        <v/>
      </c>
      <c r="H258" s="27"/>
      <c r="I258" s="11"/>
    </row>
    <row r="259" spans="1:9" ht="16.7" customHeight="1" x14ac:dyDescent="0.4">
      <c r="B259" s="27" t="str">
        <f>'[1]ＡＢＣ (2)'!N260</f>
        <v>[牛乳]</v>
      </c>
      <c r="C259" s="11" t="str">
        <f>'[1]ＡＢＣ (2)'!O260</f>
        <v/>
      </c>
      <c r="E259" s="27" t="str">
        <f>'[1]ＡＢＣ (2)'!B260</f>
        <v>　牛乳</v>
      </c>
      <c r="F259" s="11">
        <f>'[1]ＡＢＣ (2)'!C260</f>
        <v>1</v>
      </c>
      <c r="H259" s="27"/>
      <c r="I259" s="11"/>
    </row>
    <row r="260" spans="1:9" ht="16.7" customHeight="1" x14ac:dyDescent="0.4">
      <c r="A260" s="1">
        <v>1</v>
      </c>
      <c r="B260" s="27" t="str">
        <f>'[1]ＡＢＣ (2)'!N261</f>
        <v>　牛乳</v>
      </c>
      <c r="C260" s="11">
        <f>'[1]ＡＢＣ (2)'!O261</f>
        <v>1</v>
      </c>
      <c r="E260" s="27" t="str">
        <f>'[1]ＡＢＣ (2)'!B261</f>
        <v>[ﾊﾝﾊﾞｰｸ　ﾞトマトｿｰｽ]</v>
      </c>
      <c r="F260" s="11" t="str">
        <f>'[1]ＡＢＣ (2)'!C261</f>
        <v/>
      </c>
      <c r="H260" s="27"/>
      <c r="I260" s="11"/>
    </row>
    <row r="261" spans="1:9" ht="16.7" customHeight="1" x14ac:dyDescent="0.4">
      <c r="A261" s="1">
        <v>2</v>
      </c>
      <c r="B261" s="27" t="str">
        <f>'[1]ＡＢＣ (2)'!N262</f>
        <v/>
      </c>
      <c r="C261" s="13" t="str">
        <f>'[1]ＡＢＣ (2)'!O262</f>
        <v/>
      </c>
      <c r="E261" s="26" t="str">
        <f>'[1]ＡＢＣ (2)'!B262</f>
        <v xml:space="preserve">  牛ひき肉</v>
      </c>
      <c r="F261" s="11">
        <f>'[1]ＡＢＣ (2)'!C262</f>
        <v>8</v>
      </c>
      <c r="H261" s="26"/>
      <c r="I261" s="11"/>
    </row>
    <row r="262" spans="1:9" ht="16.7" customHeight="1" x14ac:dyDescent="0.4">
      <c r="A262" s="1">
        <v>3</v>
      </c>
      <c r="B262" s="27" t="str">
        <f>'[1]ＡＢＣ (2)'!N263</f>
        <v>[鶏肉のから揚げ]</v>
      </c>
      <c r="C262" s="15" t="str">
        <f>'[1]ＡＢＣ (2)'!O263</f>
        <v/>
      </c>
      <c r="E262" s="26" t="str">
        <f>'[1]ＡＢＣ (2)'!B263</f>
        <v xml:space="preserve">  豚ひき肉</v>
      </c>
      <c r="F262" s="16">
        <f>'[1]ＡＢＣ (2)'!C263</f>
        <v>30</v>
      </c>
      <c r="H262" s="26"/>
      <c r="I262" s="16"/>
    </row>
    <row r="263" spans="1:9" ht="16.7" customHeight="1" x14ac:dyDescent="0.4">
      <c r="B263" s="27" t="str">
        <f>'[1]ＡＢＣ (2)'!N264</f>
        <v>　鶏胸肉</v>
      </c>
      <c r="C263" s="15">
        <f>'[1]ＡＢＣ (2)'!O264</f>
        <v>1</v>
      </c>
      <c r="E263" s="26" t="str">
        <f>'[1]ＡＢＣ (2)'!B264</f>
        <v xml:space="preserve">  ソテーオニオン</v>
      </c>
      <c r="F263" s="16">
        <f>'[1]ＡＢＣ (2)'!C264</f>
        <v>20</v>
      </c>
      <c r="H263" s="26"/>
      <c r="I263" s="16"/>
    </row>
    <row r="264" spans="1:9" ht="16.7" customHeight="1" x14ac:dyDescent="0.4">
      <c r="B264" s="27" t="str">
        <f>'[1]ＡＢＣ (2)'!N265</f>
        <v xml:space="preserve">  国産おろししょうが</v>
      </c>
      <c r="C264" s="15">
        <f>'[1]ＡＢＣ (2)'!O265</f>
        <v>0.3</v>
      </c>
      <c r="E264" s="26" t="str">
        <f>'[1]ＡＢＣ (2)'!B265</f>
        <v>　まめプラスM(ミンチ)</v>
      </c>
      <c r="F264" s="16">
        <f>'[1]ＡＢＣ (2)'!C265</f>
        <v>5</v>
      </c>
      <c r="H264" s="26"/>
      <c r="I264" s="16"/>
    </row>
    <row r="265" spans="1:9" ht="16.7" customHeight="1" x14ac:dyDescent="0.4">
      <c r="B265" s="27" t="str">
        <f>'[1]ＡＢＣ (2)'!N266</f>
        <v xml:space="preserve">  うすくちしょうゆ</v>
      </c>
      <c r="C265" s="15">
        <f>'[1]ＡＢＣ (2)'!O266</f>
        <v>1</v>
      </c>
      <c r="E265" s="26" t="str">
        <f>'[1]ＡＢＣ (2)'!B266</f>
        <v xml:space="preserve">  かたくり粉</v>
      </c>
      <c r="F265" s="16">
        <f>'[1]ＡＢＣ (2)'!C266</f>
        <v>1</v>
      </c>
      <c r="H265" s="26"/>
      <c r="I265" s="16"/>
    </row>
    <row r="266" spans="1:9" ht="16.7" customHeight="1" x14ac:dyDescent="0.4">
      <c r="B266" s="27" t="str">
        <f>'[1]ＡＢＣ (2)'!N267</f>
        <v xml:space="preserve">  清酒(上撰)</v>
      </c>
      <c r="C266" s="15">
        <f>'[1]ＡＢＣ (2)'!O267</f>
        <v>0.5</v>
      </c>
      <c r="E266" s="26" t="str">
        <f>'[1]ＡＢＣ (2)'!B267</f>
        <v>　パン粉</v>
      </c>
      <c r="F266" s="16">
        <f>'[1]ＡＢＣ (2)'!C267</f>
        <v>2.5</v>
      </c>
      <c r="H266" s="26"/>
      <c r="I266" s="16"/>
    </row>
    <row r="267" spans="1:9" ht="16.7" customHeight="1" x14ac:dyDescent="0.4">
      <c r="A267" s="1">
        <v>4</v>
      </c>
      <c r="B267" s="27" t="str">
        <f>'[1]ＡＢＣ (2)'!N268</f>
        <v xml:space="preserve">  食塩</v>
      </c>
      <c r="C267" s="15">
        <f>'[1]ＡＢＣ (2)'!O268</f>
        <v>0.1</v>
      </c>
      <c r="E267" s="26" t="str">
        <f>'[1]ＡＢＣ (2)'!B268</f>
        <v xml:space="preserve">  白ワイン</v>
      </c>
      <c r="F267" s="16">
        <f>'[1]ＡＢＣ (2)'!C268</f>
        <v>0.3</v>
      </c>
      <c r="H267" s="26"/>
      <c r="I267" s="16"/>
    </row>
    <row r="268" spans="1:9" ht="16.7" customHeight="1" x14ac:dyDescent="0.4">
      <c r="A268" s="1">
        <v>5</v>
      </c>
      <c r="B268" s="27" t="str">
        <f>'[1]ＡＢＣ (2)'!N269</f>
        <v xml:space="preserve">  かたくり粉</v>
      </c>
      <c r="C268" s="15">
        <f>'[1]ＡＢＣ (2)'!O269</f>
        <v>5</v>
      </c>
      <c r="E268" s="26" t="str">
        <f>'[1]ＡＢＣ (2)'!B269</f>
        <v xml:space="preserve">  こしょう混合</v>
      </c>
      <c r="F268" s="16">
        <f>'[1]ＡＢＣ (2)'!C269</f>
        <v>0.01</v>
      </c>
      <c r="H268" s="26"/>
      <c r="I268" s="16"/>
    </row>
    <row r="269" spans="1:9" ht="16.7" customHeight="1" x14ac:dyDescent="0.4">
      <c r="A269" s="1">
        <v>6</v>
      </c>
      <c r="B269" s="27" t="str">
        <f>'[1]ＡＢＣ (2)'!N270</f>
        <v>　　　揚げ油</v>
      </c>
      <c r="C269" s="15">
        <f>'[1]ＡＢＣ (2)'!O270</f>
        <v>6</v>
      </c>
      <c r="E269" s="26" t="str">
        <f>'[1]ＡＢＣ (2)'!B270</f>
        <v xml:space="preserve">  食塩</v>
      </c>
      <c r="F269" s="16">
        <f>'[1]ＡＢＣ (2)'!C270</f>
        <v>0.15</v>
      </c>
      <c r="H269" s="26"/>
      <c r="I269" s="16"/>
    </row>
    <row r="270" spans="1:9" ht="16.7" customHeight="1" x14ac:dyDescent="0.4">
      <c r="A270" s="1">
        <v>7</v>
      </c>
      <c r="B270" s="27" t="str">
        <f>'[1]ＡＢＣ (2)'!N271</f>
        <v/>
      </c>
      <c r="C270" s="15" t="str">
        <f>'[1]ＡＢＣ (2)'!O271</f>
        <v/>
      </c>
      <c r="E270" s="26" t="str">
        <f>'[1]ＡＢＣ (2)'!B271</f>
        <v xml:space="preserve">  トマトピューレ</v>
      </c>
      <c r="F270" s="16">
        <f>'[1]ＡＢＣ (2)'!C271</f>
        <v>3</v>
      </c>
      <c r="H270" s="26"/>
      <c r="I270" s="16"/>
    </row>
    <row r="271" spans="1:9" ht="16.7" customHeight="1" x14ac:dyDescent="0.4">
      <c r="A271" s="1">
        <v>8</v>
      </c>
      <c r="B271" s="27" t="str">
        <f>'[1]ＡＢＣ (2)'!N272</f>
        <v>[もやしの炒め物]</v>
      </c>
      <c r="C271" s="15" t="str">
        <f>'[1]ＡＢＣ (2)'!O272</f>
        <v/>
      </c>
      <c r="E271" s="26" t="str">
        <f>'[1]ＡＢＣ (2)'!B272</f>
        <v>　トマトケチャップ</v>
      </c>
      <c r="F271" s="16">
        <f>'[1]ＡＢＣ (2)'!C272</f>
        <v>5</v>
      </c>
      <c r="H271" s="26"/>
      <c r="I271" s="16"/>
    </row>
    <row r="272" spans="1:9" ht="16.7" customHeight="1" x14ac:dyDescent="0.4">
      <c r="A272" s="1">
        <v>9</v>
      </c>
      <c r="B272" s="27" t="str">
        <f>'[1]ＡＢＣ (2)'!N273</f>
        <v xml:space="preserve">  豚モモ</v>
      </c>
      <c r="C272" s="15">
        <f>'[1]ＡＢＣ (2)'!O273</f>
        <v>5</v>
      </c>
      <c r="E272" s="26" t="str">
        <f>'[1]ＡＢＣ (2)'!B273</f>
        <v xml:space="preserve">  ソテーオニオン</v>
      </c>
      <c r="F272" s="16">
        <f>'[1]ＡＢＣ (2)'!C273</f>
        <v>5</v>
      </c>
      <c r="H272" s="26"/>
      <c r="I272" s="16"/>
    </row>
    <row r="273" spans="1:9" ht="16.7" customHeight="1" x14ac:dyDescent="0.4">
      <c r="A273" s="1">
        <v>10</v>
      </c>
      <c r="B273" s="27" t="str">
        <f>'[1]ＡＢＣ (2)'!N274</f>
        <v xml:space="preserve">  りょくとうもやし</v>
      </c>
      <c r="C273" s="15">
        <f>'[1]ＡＢＣ (2)'!O274</f>
        <v>15</v>
      </c>
      <c r="E273" s="26" t="str">
        <f>'[1]ＡＢＣ (2)'!B274</f>
        <v>　中濃ソース</v>
      </c>
      <c r="F273" s="16">
        <f>'[1]ＡＢＣ (2)'!C274</f>
        <v>1</v>
      </c>
      <c r="H273" s="26"/>
      <c r="I273" s="16"/>
    </row>
    <row r="274" spans="1:9" ht="16.7" customHeight="1" x14ac:dyDescent="0.4">
      <c r="A274" s="1">
        <v>11</v>
      </c>
      <c r="B274" s="27" t="str">
        <f>'[1]ＡＢＣ (2)'!N275</f>
        <v xml:space="preserve">  突きこんにゃく</v>
      </c>
      <c r="C274" s="15">
        <f>'[1]ＡＢＣ (2)'!O275</f>
        <v>12.5</v>
      </c>
      <c r="E274" s="26" t="str">
        <f>'[1]ＡＢＣ (2)'!B275</f>
        <v xml:space="preserve">  かたくり粉</v>
      </c>
      <c r="F274" s="16">
        <f>'[1]ＡＢＣ (2)'!C275</f>
        <v>0.2</v>
      </c>
      <c r="H274" s="26"/>
      <c r="I274" s="16"/>
    </row>
    <row r="275" spans="1:9" ht="16.7" customHeight="1" x14ac:dyDescent="0.4">
      <c r="A275" s="1">
        <v>12</v>
      </c>
      <c r="B275" s="27" t="str">
        <f>'[1]ＡＢＣ (2)'!N276</f>
        <v xml:space="preserve">  にら</v>
      </c>
      <c r="C275" s="15">
        <f>'[1]ＡＢＣ (2)'!O276</f>
        <v>3</v>
      </c>
      <c r="E275" s="26" t="str">
        <f>'[1]ＡＢＣ (2)'!B276</f>
        <v xml:space="preserve">  水</v>
      </c>
      <c r="F275" s="11">
        <f>'[1]ＡＢＣ (2)'!C276</f>
        <v>0</v>
      </c>
      <c r="H275" s="26"/>
      <c r="I275" s="16"/>
    </row>
    <row r="276" spans="1:9" ht="16.7" customHeight="1" x14ac:dyDescent="0.4">
      <c r="A276" s="1">
        <v>13</v>
      </c>
      <c r="B276" s="27" t="str">
        <f>'[1]ＡＢＣ (2)'!N277</f>
        <v xml:space="preserve">  にんじん</v>
      </c>
      <c r="C276" s="15">
        <f>'[1]ＡＢＣ (2)'!O277</f>
        <v>10</v>
      </c>
      <c r="E276" s="26" t="str">
        <f>'[1]ＡＢＣ (2)'!B277</f>
        <v/>
      </c>
      <c r="F276" s="16" t="str">
        <f>'[1]ＡＢＣ (2)'!C277</f>
        <v/>
      </c>
      <c r="H276" s="26"/>
      <c r="I276" s="16"/>
    </row>
    <row r="277" spans="1:9" ht="16.7" customHeight="1" x14ac:dyDescent="0.4">
      <c r="A277" s="1">
        <v>14</v>
      </c>
      <c r="B277" s="27" t="str">
        <f>'[1]ＡＢＣ (2)'!N278</f>
        <v xml:space="preserve">  うすくちしょうゆ</v>
      </c>
      <c r="C277" s="15">
        <f>'[1]ＡＢＣ (2)'!O278</f>
        <v>0.5</v>
      </c>
      <c r="E277" s="26" t="str">
        <f>'[1]ＡＢＣ (2)'!B278</f>
        <v>[ごまサラダ]</v>
      </c>
      <c r="F277" s="16" t="str">
        <f>'[1]ＡＢＣ (2)'!C278</f>
        <v/>
      </c>
      <c r="H277" s="26"/>
      <c r="I277" s="16"/>
    </row>
    <row r="278" spans="1:9" ht="16.7" customHeight="1" x14ac:dyDescent="0.4">
      <c r="A278" s="1">
        <v>15</v>
      </c>
      <c r="B278" s="27" t="str">
        <f>'[1]ＡＢＣ (2)'!N279</f>
        <v xml:space="preserve">  食塩</v>
      </c>
      <c r="C278" s="15">
        <f>'[1]ＡＢＣ (2)'!O279</f>
        <v>0.1</v>
      </c>
      <c r="E278" s="26" t="str">
        <f>'[1]ＡＢＣ (2)'!B279</f>
        <v>　おさかなｿｰｾｰｼﾞ　</v>
      </c>
      <c r="F278" s="16">
        <f>'[1]ＡＢＣ (2)'!C279</f>
        <v>3</v>
      </c>
      <c r="H278" s="26"/>
      <c r="I278" s="16"/>
    </row>
    <row r="279" spans="1:9" ht="16.7" customHeight="1" x14ac:dyDescent="0.4">
      <c r="A279" s="1">
        <v>16</v>
      </c>
      <c r="B279" s="27" t="str">
        <f>'[1]ＡＢＣ (2)'!N280</f>
        <v xml:space="preserve">  こしょう混合</v>
      </c>
      <c r="C279" s="13">
        <f>'[1]ＡＢＣ (2)'!O280</f>
        <v>0.1</v>
      </c>
      <c r="E279" s="26" t="str">
        <f>'[1]ＡＢＣ (2)'!B280</f>
        <v xml:space="preserve">  カットほうれん草</v>
      </c>
      <c r="F279" s="16">
        <f>'[1]ＡＢＣ (2)'!C280</f>
        <v>17</v>
      </c>
      <c r="H279" s="26"/>
      <c r="I279" s="16"/>
    </row>
    <row r="280" spans="1:9" ht="16.7" customHeight="1" x14ac:dyDescent="0.4">
      <c r="A280" s="1">
        <v>17</v>
      </c>
      <c r="B280" s="27" t="str">
        <f>'[1]ＡＢＣ (2)'!N281</f>
        <v>　サラダ油</v>
      </c>
      <c r="C280" s="15">
        <f>'[1]ＡＢＣ (2)'!O281</f>
        <v>0.3</v>
      </c>
      <c r="E280" s="26" t="str">
        <f>'[1]ＡＢＣ (2)'!B281</f>
        <v xml:space="preserve">  キャベツ</v>
      </c>
      <c r="F280" s="16">
        <f>'[1]ＡＢＣ (2)'!C281</f>
        <v>17</v>
      </c>
      <c r="H280" s="26"/>
      <c r="I280" s="16"/>
    </row>
    <row r="281" spans="1:9" ht="16.7" customHeight="1" x14ac:dyDescent="0.4">
      <c r="A281" s="1">
        <v>18</v>
      </c>
      <c r="B281" s="27" t="str">
        <f>'[1]ＡＢＣ (2)'!N282</f>
        <v/>
      </c>
      <c r="C281" s="15" t="str">
        <f>'[1]ＡＢＣ (2)'!O282</f>
        <v/>
      </c>
      <c r="E281" s="26" t="str">
        <f>'[1]ＡＢＣ (2)'!B282</f>
        <v xml:space="preserve">  きゅうり</v>
      </c>
      <c r="F281" s="16">
        <f>'[1]ＡＢＣ (2)'!C282</f>
        <v>10</v>
      </c>
      <c r="H281" s="26"/>
      <c r="I281" s="11"/>
    </row>
    <row r="282" spans="1:9" ht="16.7" customHeight="1" x14ac:dyDescent="0.4">
      <c r="A282" s="1">
        <v>19</v>
      </c>
      <c r="B282" s="27" t="str">
        <f>'[1]ＡＢＣ (2)'!N283</f>
        <v>[かぼちゃの味噌汁]</v>
      </c>
      <c r="C282" s="15" t="str">
        <f>'[1]ＡＢＣ (2)'!O283</f>
        <v/>
      </c>
      <c r="E282" s="26" t="str">
        <f>'[1]ＡＢＣ (2)'!B283</f>
        <v xml:space="preserve">  にんじん</v>
      </c>
      <c r="F282" s="11">
        <f>'[1]ＡＢＣ (2)'!C283</f>
        <v>5</v>
      </c>
      <c r="H282" s="26"/>
      <c r="I282" s="16"/>
    </row>
    <row r="283" spans="1:9" ht="16.7" customHeight="1" x14ac:dyDescent="0.4">
      <c r="A283" s="1">
        <v>20</v>
      </c>
      <c r="B283" s="27" t="str">
        <f>'[1]ＡＢＣ (2)'!N284</f>
        <v xml:space="preserve">  カット油揚げ</v>
      </c>
      <c r="C283" s="15">
        <f>'[1]ＡＢＣ (2)'!O284</f>
        <v>6</v>
      </c>
      <c r="E283" s="26" t="str">
        <f>'[1]ＡＢＣ (2)'!B284</f>
        <v>　笑顔でﾗﾝﾁﾄﾞﾚ　香りごま</v>
      </c>
      <c r="F283" s="16">
        <f>'[1]ＡＢＣ (2)'!C284</f>
        <v>4</v>
      </c>
      <c r="H283" s="26"/>
      <c r="I283" s="16"/>
    </row>
    <row r="284" spans="1:9" ht="16.7" customHeight="1" x14ac:dyDescent="0.4">
      <c r="A284" s="1">
        <v>21</v>
      </c>
      <c r="B284" s="27" t="str">
        <f>'[1]ＡＢＣ (2)'!N285</f>
        <v xml:space="preserve">  かぼちゃ</v>
      </c>
      <c r="C284" s="15">
        <f>'[1]ＡＢＣ (2)'!O285</f>
        <v>18</v>
      </c>
      <c r="E284" s="26" t="str">
        <f>'[1]ＡＢＣ (2)'!B285</f>
        <v xml:space="preserve">  食塩</v>
      </c>
      <c r="F284" s="16">
        <f>'[1]ＡＢＣ (2)'!C285</f>
        <v>0.1</v>
      </c>
      <c r="H284" s="26"/>
      <c r="I284" s="16"/>
    </row>
    <row r="285" spans="1:9" ht="16.7" customHeight="1" x14ac:dyDescent="0.4">
      <c r="A285" s="1">
        <v>22</v>
      </c>
      <c r="B285" s="27" t="str">
        <f>'[1]ＡＢＣ (2)'!N286</f>
        <v xml:space="preserve">  たまねぎ</v>
      </c>
      <c r="C285" s="15">
        <f>'[1]ＡＢＣ (2)'!O286</f>
        <v>15</v>
      </c>
      <c r="E285" s="26" t="str">
        <f>'[1]ＡＢＣ (2)'!B286</f>
        <v>　ごま(いり）</v>
      </c>
      <c r="F285" s="16">
        <f>'[1]ＡＢＣ (2)'!C286</f>
        <v>0.5</v>
      </c>
      <c r="H285" s="26"/>
      <c r="I285" s="16"/>
    </row>
    <row r="286" spans="1:9" ht="16.7" customHeight="1" x14ac:dyDescent="0.4">
      <c r="A286" s="1">
        <v>23</v>
      </c>
      <c r="B286" s="27" t="str">
        <f>'[1]ＡＢＣ (2)'!N287</f>
        <v xml:space="preserve">  カットわかめ</v>
      </c>
      <c r="C286" s="15">
        <f>'[1]ＡＢＣ (2)'!O287</f>
        <v>0.7</v>
      </c>
      <c r="E286" s="26" t="str">
        <f>'[1]ＡＢＣ (2)'!B287</f>
        <v>[野菜スープ]</v>
      </c>
      <c r="F286" s="16" t="str">
        <f>'[1]ＡＢＣ (2)'!C287</f>
        <v/>
      </c>
      <c r="H286" s="26"/>
      <c r="I286" s="16"/>
    </row>
    <row r="287" spans="1:9" ht="16.7" customHeight="1" x14ac:dyDescent="0.4">
      <c r="A287" s="1">
        <v>24</v>
      </c>
      <c r="B287" s="27" t="str">
        <f>'[1]ＡＢＣ (2)'!N288</f>
        <v>　いりこ　未選別</v>
      </c>
      <c r="C287" s="15">
        <f>'[1]ＡＢＣ (2)'!O288</f>
        <v>1</v>
      </c>
      <c r="E287" s="26" t="str">
        <f>'[1]ＡＢＣ (2)'!B288</f>
        <v>　鶏モモ肉</v>
      </c>
      <c r="F287" s="16">
        <f>'[1]ＡＢＣ (2)'!C288</f>
        <v>5</v>
      </c>
      <c r="H287" s="26"/>
      <c r="I287" s="16"/>
    </row>
    <row r="288" spans="1:9" ht="16.7" customHeight="1" x14ac:dyDescent="0.4">
      <c r="A288" s="1">
        <v>25</v>
      </c>
      <c r="B288" s="27" t="str">
        <f>'[1]ＡＢＣ (2)'!N289</f>
        <v>　花かつお</v>
      </c>
      <c r="C288" s="13">
        <f>'[1]ＡＢＣ (2)'!O289</f>
        <v>1</v>
      </c>
      <c r="E288" s="26" t="str">
        <f>'[1]ＡＢＣ (2)'!B289</f>
        <v xml:space="preserve">  じゃがいも</v>
      </c>
      <c r="F288" s="16">
        <f>'[1]ＡＢＣ (2)'!C289</f>
        <v>15</v>
      </c>
      <c r="H288" s="26"/>
      <c r="I288" s="16"/>
    </row>
    <row r="289" spans="1:9" ht="16.7" customHeight="1" x14ac:dyDescent="0.4">
      <c r="A289" s="1">
        <v>26</v>
      </c>
      <c r="B289" s="27" t="str">
        <f>'[1]ＡＢＣ (2)'!N290</f>
        <v xml:space="preserve">  合わせみそ</v>
      </c>
      <c r="C289" s="15">
        <f>'[1]ＡＢＣ (2)'!O290</f>
        <v>8</v>
      </c>
      <c r="E289" s="26" t="str">
        <f>'[1]ＡＢＣ (2)'!B290</f>
        <v xml:space="preserve">  キャベツ</v>
      </c>
      <c r="F289" s="16">
        <f>'[1]ＡＢＣ (2)'!C290</f>
        <v>15</v>
      </c>
      <c r="H289" s="26"/>
      <c r="I289" s="16"/>
    </row>
    <row r="290" spans="1:9" ht="16.7" customHeight="1" x14ac:dyDescent="0.4">
      <c r="A290" s="1">
        <v>27</v>
      </c>
      <c r="B290" s="27" t="str">
        <f>'[1]ＡＢＣ (2)'!N291</f>
        <v/>
      </c>
      <c r="C290" s="15" t="str">
        <f>'[1]ＡＢＣ (2)'!O291</f>
        <v/>
      </c>
      <c r="E290" s="26" t="str">
        <f>'[1]ＡＢＣ (2)'!B291</f>
        <v xml:space="preserve">  にんじん</v>
      </c>
      <c r="F290" s="16">
        <f>'[1]ＡＢＣ (2)'!C291</f>
        <v>5</v>
      </c>
      <c r="H290" s="28">
        <v>46014</v>
      </c>
      <c r="I290" s="29"/>
    </row>
    <row r="291" spans="1:9" ht="16.7" customHeight="1" x14ac:dyDescent="0.4">
      <c r="A291" s="1">
        <v>28</v>
      </c>
      <c r="B291" s="27" t="str">
        <f>'[1]ＡＢＣ (2)'!N292</f>
        <v/>
      </c>
      <c r="C291" s="15" t="str">
        <f>'[1]ＡＢＣ (2)'!O292</f>
        <v/>
      </c>
      <c r="E291" s="26" t="str">
        <f>'[1]ＡＢＣ (2)'!B292</f>
        <v xml:space="preserve">  たまねぎ</v>
      </c>
      <c r="F291" s="16">
        <f>'[1]ＡＢＣ (2)'!C292</f>
        <v>15</v>
      </c>
      <c r="H291" s="26" t="s">
        <v>2</v>
      </c>
      <c r="I291" s="16"/>
    </row>
    <row r="292" spans="1:9" ht="16.7" customHeight="1" x14ac:dyDescent="0.4">
      <c r="A292" s="1">
        <v>29</v>
      </c>
      <c r="B292" s="27" t="str">
        <f>'[1]ＡＢＣ (2)'!N293</f>
        <v/>
      </c>
      <c r="C292" s="15" t="str">
        <f>'[1]ＡＢＣ (2)'!O293</f>
        <v/>
      </c>
      <c r="E292" s="26" t="str">
        <f>'[1]ＡＢＣ (2)'!B293</f>
        <v xml:space="preserve">  冷凍ほぐしｴﾉｷ茸</v>
      </c>
      <c r="F292" s="16">
        <f>'[1]ＡＢＣ (2)'!C293</f>
        <v>5</v>
      </c>
      <c r="H292" s="26" t="s">
        <v>3</v>
      </c>
      <c r="I292" s="11"/>
    </row>
    <row r="293" spans="1:9" ht="16.7" customHeight="1" x14ac:dyDescent="0.4">
      <c r="A293" s="1">
        <v>30</v>
      </c>
      <c r="B293" s="27" t="str">
        <f>'[1]ＡＢＣ (2)'!N294</f>
        <v/>
      </c>
      <c r="C293" s="15" t="str">
        <f>'[1]ＡＢＣ (2)'!O294</f>
        <v/>
      </c>
      <c r="E293" s="26" t="str">
        <f>'[1]ＡＢＣ (2)'!B294</f>
        <v>　サラダ油</v>
      </c>
      <c r="F293" s="16">
        <f>'[1]ＡＢＣ (2)'!C294</f>
        <v>0.3</v>
      </c>
      <c r="H293" s="26" t="s">
        <v>4</v>
      </c>
      <c r="I293" s="11"/>
    </row>
    <row r="294" spans="1:9" ht="16.7" customHeight="1" x14ac:dyDescent="0.4">
      <c r="A294" s="1">
        <v>31</v>
      </c>
      <c r="B294" s="27" t="str">
        <f>'[1]ＡＢＣ (2)'!N295</f>
        <v/>
      </c>
      <c r="C294" s="15" t="str">
        <f>'[1]ＡＢＣ (2)'!O295</f>
        <v/>
      </c>
      <c r="E294" s="26" t="str">
        <f>'[1]ＡＢＣ (2)'!B295</f>
        <v>　ガラスープチキンゴールド</v>
      </c>
      <c r="F294" s="11">
        <f>'[1]ＡＢＣ (2)'!C295</f>
        <v>3</v>
      </c>
      <c r="H294" s="26" t="s">
        <v>5</v>
      </c>
      <c r="I294" s="11" t="s">
        <v>6</v>
      </c>
    </row>
    <row r="295" spans="1:9" ht="16.7" customHeight="1" x14ac:dyDescent="0.4">
      <c r="A295" s="1">
        <v>32</v>
      </c>
      <c r="B295" s="27" t="str">
        <f>'[1]ＡＢＣ (2)'!N296</f>
        <v/>
      </c>
      <c r="C295" s="15" t="str">
        <f>'[1]ＡＢＣ (2)'!O296</f>
        <v/>
      </c>
      <c r="E295" s="26" t="str">
        <f>'[1]ＡＢＣ (2)'!B296</f>
        <v xml:space="preserve">  食塩</v>
      </c>
      <c r="F295" s="11">
        <f>'[1]ＡＢＣ (2)'!C296</f>
        <v>0.5</v>
      </c>
      <c r="H295" s="26" t="str">
        <f>'[1]ＡＢＣ (2)'!H296</f>
        <v/>
      </c>
      <c r="I295" s="11" t="str">
        <f>'[1]ＡＢＣ (2)'!I296</f>
        <v/>
      </c>
    </row>
    <row r="296" spans="1:9" ht="16.7" customHeight="1" x14ac:dyDescent="0.4">
      <c r="A296" s="1">
        <v>33</v>
      </c>
      <c r="B296" s="27" t="str">
        <f>'[1]ＡＢＣ (2)'!N297</f>
        <v/>
      </c>
      <c r="C296" s="15" t="str">
        <f>'[1]ＡＢＣ (2)'!O297</f>
        <v/>
      </c>
      <c r="E296" s="26" t="str">
        <f>'[1]ＡＢＣ (2)'!B297</f>
        <v xml:space="preserve">  こしょう混合</v>
      </c>
      <c r="F296" s="11">
        <f>'[1]ＡＢＣ (2)'!C297</f>
        <v>0.01</v>
      </c>
      <c r="H296" s="26" t="str">
        <f>'[1]ＡＢＣ (2)'!H297</f>
        <v/>
      </c>
      <c r="I296" s="11" t="str">
        <f>'[1]ＡＢＣ (2)'!I297</f>
        <v/>
      </c>
    </row>
    <row r="297" spans="1:9" ht="16.7" customHeight="1" x14ac:dyDescent="0.4">
      <c r="A297" s="1">
        <v>34</v>
      </c>
      <c r="B297" s="27" t="str">
        <f>'[1]ＡＢＣ (2)'!N298</f>
        <v/>
      </c>
      <c r="C297" s="15" t="str">
        <f>'[1]ＡＢＣ (2)'!O298</f>
        <v/>
      </c>
      <c r="E297" s="26" t="str">
        <f>'[1]ＡＢＣ (2)'!B298</f>
        <v xml:space="preserve">  白ワイン</v>
      </c>
      <c r="F297" s="11">
        <f>'[1]ＡＢＣ (2)'!C298</f>
        <v>0.5</v>
      </c>
      <c r="H297" s="26" t="str">
        <f>'[1]ＡＢＣ (2)'!H298</f>
        <v/>
      </c>
      <c r="I297" s="11" t="str">
        <f>'[1]ＡＢＣ (2)'!I298</f>
        <v/>
      </c>
    </row>
    <row r="298" spans="1:9" ht="16.7" customHeight="1" x14ac:dyDescent="0.4">
      <c r="A298" s="1">
        <v>35</v>
      </c>
      <c r="B298" s="27" t="str">
        <f>'[1]ＡＢＣ (2)'!N299</f>
        <v/>
      </c>
      <c r="C298" s="15" t="str">
        <f>'[1]ＡＢＣ (2)'!O299</f>
        <v/>
      </c>
      <c r="E298" s="26" t="str">
        <f>'[1]ＡＢＣ (2)'!B299</f>
        <v/>
      </c>
      <c r="F298" s="11" t="str">
        <f>'[1]ＡＢＣ (2)'!C299</f>
        <v/>
      </c>
      <c r="H298" s="26" t="str">
        <f>'[1]ＡＢＣ (2)'!H299</f>
        <v/>
      </c>
      <c r="I298" s="11" t="str">
        <f>'[1]ＡＢＣ (2)'!I299</f>
        <v/>
      </c>
    </row>
    <row r="299" spans="1:9" ht="16.7" customHeight="1" x14ac:dyDescent="0.4">
      <c r="A299" s="1">
        <v>36</v>
      </c>
      <c r="B299" s="27" t="str">
        <f>'[1]ＡＢＣ (2)'!N300</f>
        <v/>
      </c>
      <c r="C299" s="15" t="str">
        <f>'[1]ＡＢＣ (2)'!O300</f>
        <v/>
      </c>
      <c r="E299" s="26" t="str">
        <f>'[1]ＡＢＣ (2)'!B300</f>
        <v/>
      </c>
      <c r="F299" s="11" t="str">
        <f>'[1]ＡＢＣ (2)'!C300</f>
        <v/>
      </c>
      <c r="H299" s="26" t="str">
        <f>'[1]ＡＢＣ (2)'!H300</f>
        <v/>
      </c>
      <c r="I299" s="11" t="str">
        <f>'[1]ＡＢＣ (2)'!I300</f>
        <v/>
      </c>
    </row>
    <row r="300" spans="1:9" ht="6.75" customHeight="1" x14ac:dyDescent="0.4">
      <c r="B300" s="17"/>
      <c r="C300" s="17"/>
      <c r="D300" s="17"/>
      <c r="E300" s="17"/>
      <c r="F300" s="17"/>
      <c r="H300" s="17"/>
      <c r="I300" s="17"/>
    </row>
    <row r="301" spans="1:9" ht="6.75" customHeight="1" x14ac:dyDescent="0.4"/>
    <row r="302" spans="1:9" ht="15" customHeight="1" x14ac:dyDescent="0.4">
      <c r="B302" s="24">
        <f>'Ａ '!B302</f>
        <v>0</v>
      </c>
      <c r="E302" s="24">
        <f>'Ａ '!E302</f>
        <v>0</v>
      </c>
      <c r="H302" s="24">
        <f>'Ａ '!H302</f>
        <v>0</v>
      </c>
    </row>
    <row r="303" spans="1:9" ht="6" customHeight="1" x14ac:dyDescent="0.4">
      <c r="B303" s="4"/>
      <c r="E303" s="4"/>
      <c r="H303" s="4"/>
    </row>
    <row r="304" spans="1:9" ht="21" customHeight="1" thickBot="1" x14ac:dyDescent="0.45">
      <c r="B304" s="5" t="s">
        <v>0</v>
      </c>
      <c r="C304" s="6" t="s">
        <v>1</v>
      </c>
      <c r="D304" s="7"/>
      <c r="E304" s="5" t="s">
        <v>0</v>
      </c>
      <c r="F304" s="6" t="s">
        <v>1</v>
      </c>
      <c r="G304" s="7"/>
      <c r="H304" s="5" t="s">
        <v>0</v>
      </c>
      <c r="I304" s="6" t="s">
        <v>1</v>
      </c>
    </row>
    <row r="305" spans="1:9" ht="16.7" customHeight="1" thickTop="1" x14ac:dyDescent="0.4">
      <c r="B305" s="25" t="str">
        <f>'[1]ＡＢＣ (2)'!N306</f>
        <v/>
      </c>
      <c r="C305" s="9" t="str">
        <f>'[1]ＡＢＣ (2)'!O306</f>
        <v/>
      </c>
      <c r="E305" s="25" t="str">
        <f>'[1]ＡＢＣ (2)'!B306</f>
        <v/>
      </c>
      <c r="F305" s="9" t="str">
        <f>'[1]ＡＢＣ (2)'!C306</f>
        <v/>
      </c>
      <c r="H305" s="25" t="str">
        <f>'[1]ＡＢＣ (2)'!H306</f>
        <v/>
      </c>
      <c r="I305" s="9" t="str">
        <f>'[1]ＡＢＣ (2)'!I306</f>
        <v/>
      </c>
    </row>
    <row r="306" spans="1:9" ht="16.7" customHeight="1" x14ac:dyDescent="0.4">
      <c r="B306" s="27" t="str">
        <f>'[1]ＡＢＣ (2)'!N307</f>
        <v/>
      </c>
      <c r="C306" s="11" t="str">
        <f>'[1]ＡＢＣ (2)'!O307</f>
        <v/>
      </c>
      <c r="E306" s="27" t="str">
        <f>'[1]ＡＢＣ (2)'!B307</f>
        <v/>
      </c>
      <c r="F306" s="11" t="str">
        <f>'[1]ＡＢＣ (2)'!C307</f>
        <v/>
      </c>
      <c r="H306" s="27" t="str">
        <f>'[1]ＡＢＣ (2)'!H307</f>
        <v/>
      </c>
      <c r="I306" s="11" t="str">
        <f>'[1]ＡＢＣ (2)'!I307</f>
        <v/>
      </c>
    </row>
    <row r="307" spans="1:9" ht="16.7" customHeight="1" x14ac:dyDescent="0.4">
      <c r="B307" s="27" t="str">
        <f>'[1]ＡＢＣ (2)'!N308</f>
        <v/>
      </c>
      <c r="C307" s="11" t="str">
        <f>'[1]ＡＢＣ (2)'!O308</f>
        <v/>
      </c>
      <c r="E307" s="27" t="str">
        <f>'[1]ＡＢＣ (2)'!B308</f>
        <v/>
      </c>
      <c r="F307" s="11" t="str">
        <f>'[1]ＡＢＣ (2)'!C308</f>
        <v/>
      </c>
      <c r="H307" s="27" t="str">
        <f>'[1]ＡＢＣ (2)'!H308</f>
        <v/>
      </c>
      <c r="I307" s="11" t="str">
        <f>'[1]ＡＢＣ (2)'!I308</f>
        <v/>
      </c>
    </row>
    <row r="308" spans="1:9" ht="16.7" customHeight="1" x14ac:dyDescent="0.4">
      <c r="B308" s="27" t="str">
        <f>'[1]ＡＢＣ (2)'!N309</f>
        <v/>
      </c>
      <c r="C308" s="11" t="str">
        <f>'[1]ＡＢＣ (2)'!O309</f>
        <v/>
      </c>
      <c r="E308" s="27" t="str">
        <f>'[1]ＡＢＣ (2)'!B309</f>
        <v/>
      </c>
      <c r="F308" s="11" t="str">
        <f>'[1]ＡＢＣ (2)'!C309</f>
        <v/>
      </c>
      <c r="H308" s="27" t="str">
        <f>'[1]ＡＢＣ (2)'!H309</f>
        <v/>
      </c>
      <c r="I308" s="11" t="str">
        <f>'[1]ＡＢＣ (2)'!I309</f>
        <v/>
      </c>
    </row>
    <row r="309" spans="1:9" ht="16.7" customHeight="1" x14ac:dyDescent="0.4">
      <c r="B309" s="27" t="str">
        <f>'[1]ＡＢＣ (2)'!N310</f>
        <v/>
      </c>
      <c r="C309" s="11" t="str">
        <f>'[1]ＡＢＣ (2)'!O310</f>
        <v/>
      </c>
      <c r="E309" s="27" t="str">
        <f>'[1]ＡＢＣ (2)'!B310</f>
        <v/>
      </c>
      <c r="F309" s="11" t="str">
        <f>'[1]ＡＢＣ (2)'!C310</f>
        <v/>
      </c>
      <c r="H309" s="27" t="str">
        <f>'[1]ＡＢＣ (2)'!H310</f>
        <v/>
      </c>
      <c r="I309" s="11" t="str">
        <f>'[1]ＡＢＣ (2)'!I310</f>
        <v/>
      </c>
    </row>
    <row r="310" spans="1:9" ht="16.7" customHeight="1" x14ac:dyDescent="0.4">
      <c r="A310" s="1">
        <v>1</v>
      </c>
      <c r="B310" s="27" t="str">
        <f>'[1]ＡＢＣ (2)'!N311</f>
        <v/>
      </c>
      <c r="C310" s="11" t="str">
        <f>'[1]ＡＢＣ (2)'!O311</f>
        <v/>
      </c>
      <c r="E310" s="27" t="str">
        <f>'[1]ＡＢＣ (2)'!B311</f>
        <v/>
      </c>
      <c r="F310" s="11" t="str">
        <f>'[1]ＡＢＣ (2)'!C311</f>
        <v/>
      </c>
      <c r="H310" s="27" t="str">
        <f>'[1]ＡＢＣ (2)'!H311</f>
        <v/>
      </c>
      <c r="I310" s="11" t="str">
        <f>'[1]ＡＢＣ (2)'!I311</f>
        <v/>
      </c>
    </row>
    <row r="311" spans="1:9" ht="16.7" customHeight="1" x14ac:dyDescent="0.4">
      <c r="A311" s="1">
        <v>2</v>
      </c>
      <c r="B311" s="27" t="str">
        <f>'[1]ＡＢＣ (2)'!N312</f>
        <v/>
      </c>
      <c r="C311" s="13" t="str">
        <f>'[1]ＡＢＣ (2)'!O312</f>
        <v/>
      </c>
      <c r="E311" s="26" t="str">
        <f>'[1]ＡＢＣ (2)'!B312</f>
        <v/>
      </c>
      <c r="F311" s="11" t="str">
        <f>'[1]ＡＢＣ (2)'!C312</f>
        <v/>
      </c>
      <c r="H311" s="26" t="str">
        <f>'[1]ＡＢＣ (2)'!H312</f>
        <v/>
      </c>
      <c r="I311" s="11" t="str">
        <f>'[1]ＡＢＣ (2)'!I312</f>
        <v/>
      </c>
    </row>
    <row r="312" spans="1:9" ht="16.7" customHeight="1" x14ac:dyDescent="0.4">
      <c r="A312" s="1">
        <v>3</v>
      </c>
      <c r="B312" s="27" t="str">
        <f>'[1]ＡＢＣ (2)'!N313</f>
        <v/>
      </c>
      <c r="C312" s="15" t="str">
        <f>'[1]ＡＢＣ (2)'!O313</f>
        <v/>
      </c>
      <c r="E312" s="26" t="str">
        <f>'[1]ＡＢＣ (2)'!B313</f>
        <v/>
      </c>
      <c r="F312" s="16" t="str">
        <f>'[1]ＡＢＣ (2)'!C313</f>
        <v/>
      </c>
      <c r="H312" s="26" t="str">
        <f>'[1]ＡＢＣ (2)'!H313</f>
        <v/>
      </c>
      <c r="I312" s="16" t="str">
        <f>'[1]ＡＢＣ (2)'!I313</f>
        <v/>
      </c>
    </row>
    <row r="313" spans="1:9" ht="16.7" customHeight="1" x14ac:dyDescent="0.4">
      <c r="B313" s="27" t="str">
        <f>'[1]ＡＢＣ (2)'!N314</f>
        <v/>
      </c>
      <c r="C313" s="15" t="str">
        <f>'[1]ＡＢＣ (2)'!O314</f>
        <v/>
      </c>
      <c r="E313" s="26" t="str">
        <f>'[1]ＡＢＣ (2)'!B314</f>
        <v/>
      </c>
      <c r="F313" s="16" t="str">
        <f>'[1]ＡＢＣ (2)'!C314</f>
        <v/>
      </c>
      <c r="H313" s="26" t="str">
        <f>'[1]ＡＢＣ (2)'!H314</f>
        <v/>
      </c>
      <c r="I313" s="16" t="str">
        <f>'[1]ＡＢＣ (2)'!I314</f>
        <v/>
      </c>
    </row>
    <row r="314" spans="1:9" ht="16.7" customHeight="1" x14ac:dyDescent="0.4">
      <c r="B314" s="27" t="str">
        <f>'[1]ＡＢＣ (2)'!N315</f>
        <v/>
      </c>
      <c r="C314" s="15" t="str">
        <f>'[1]ＡＢＣ (2)'!O315</f>
        <v/>
      </c>
      <c r="E314" s="26" t="str">
        <f>'[1]ＡＢＣ (2)'!B315</f>
        <v/>
      </c>
      <c r="F314" s="16" t="str">
        <f>'[1]ＡＢＣ (2)'!C315</f>
        <v/>
      </c>
      <c r="H314" s="26" t="str">
        <f>'[1]ＡＢＣ (2)'!H315</f>
        <v/>
      </c>
      <c r="I314" s="16" t="str">
        <f>'[1]ＡＢＣ (2)'!I315</f>
        <v/>
      </c>
    </row>
    <row r="315" spans="1:9" ht="16.7" customHeight="1" x14ac:dyDescent="0.4">
      <c r="B315" s="27" t="str">
        <f>'[1]ＡＢＣ (2)'!N316</f>
        <v/>
      </c>
      <c r="C315" s="15" t="str">
        <f>'[1]ＡＢＣ (2)'!O316</f>
        <v/>
      </c>
      <c r="E315" s="26" t="str">
        <f>'[1]ＡＢＣ (2)'!B316</f>
        <v/>
      </c>
      <c r="F315" s="16" t="str">
        <f>'[1]ＡＢＣ (2)'!C316</f>
        <v/>
      </c>
      <c r="H315" s="26" t="str">
        <f>'[1]ＡＢＣ (2)'!H316</f>
        <v/>
      </c>
      <c r="I315" s="16" t="str">
        <f>'[1]ＡＢＣ (2)'!I316</f>
        <v/>
      </c>
    </row>
    <row r="316" spans="1:9" ht="16.7" customHeight="1" x14ac:dyDescent="0.4">
      <c r="B316" s="27" t="str">
        <f>'[1]ＡＢＣ (2)'!N317</f>
        <v/>
      </c>
      <c r="C316" s="15" t="str">
        <f>'[1]ＡＢＣ (2)'!O317</f>
        <v/>
      </c>
      <c r="E316" s="26" t="str">
        <f>'[1]ＡＢＣ (2)'!B317</f>
        <v/>
      </c>
      <c r="F316" s="16" t="str">
        <f>'[1]ＡＢＣ (2)'!C317</f>
        <v/>
      </c>
      <c r="H316" s="26" t="str">
        <f>'[1]ＡＢＣ (2)'!H317</f>
        <v/>
      </c>
      <c r="I316" s="16" t="str">
        <f>'[1]ＡＢＣ (2)'!I317</f>
        <v/>
      </c>
    </row>
    <row r="317" spans="1:9" ht="16.7" customHeight="1" x14ac:dyDescent="0.4">
      <c r="A317" s="1">
        <v>4</v>
      </c>
      <c r="B317" s="27" t="str">
        <f>'[1]ＡＢＣ (2)'!N318</f>
        <v/>
      </c>
      <c r="C317" s="15" t="str">
        <f>'[1]ＡＢＣ (2)'!O318</f>
        <v/>
      </c>
      <c r="E317" s="26" t="str">
        <f>'[1]ＡＢＣ (2)'!B318</f>
        <v/>
      </c>
      <c r="F317" s="16" t="str">
        <f>'[1]ＡＢＣ (2)'!C318</f>
        <v/>
      </c>
      <c r="H317" s="26" t="str">
        <f>'[1]ＡＢＣ (2)'!H318</f>
        <v/>
      </c>
      <c r="I317" s="16" t="str">
        <f>'[1]ＡＢＣ (2)'!I318</f>
        <v/>
      </c>
    </row>
    <row r="318" spans="1:9" ht="16.7" customHeight="1" x14ac:dyDescent="0.4">
      <c r="A318" s="1">
        <v>5</v>
      </c>
      <c r="B318" s="27" t="str">
        <f>'[1]ＡＢＣ (2)'!N319</f>
        <v/>
      </c>
      <c r="C318" s="15" t="str">
        <f>'[1]ＡＢＣ (2)'!O319</f>
        <v/>
      </c>
      <c r="E318" s="26" t="str">
        <f>'[1]ＡＢＣ (2)'!B319</f>
        <v/>
      </c>
      <c r="F318" s="16" t="str">
        <f>'[1]ＡＢＣ (2)'!C319</f>
        <v/>
      </c>
      <c r="H318" s="26" t="str">
        <f>'[1]ＡＢＣ (2)'!H319</f>
        <v/>
      </c>
      <c r="I318" s="16" t="str">
        <f>'[1]ＡＢＣ (2)'!I319</f>
        <v/>
      </c>
    </row>
    <row r="319" spans="1:9" ht="16.7" customHeight="1" x14ac:dyDescent="0.4">
      <c r="A319" s="1">
        <v>6</v>
      </c>
      <c r="B319" s="27" t="str">
        <f>'[1]ＡＢＣ (2)'!N320</f>
        <v/>
      </c>
      <c r="C319" s="15" t="str">
        <f>'[1]ＡＢＣ (2)'!O320</f>
        <v/>
      </c>
      <c r="E319" s="26" t="str">
        <f>'[1]ＡＢＣ (2)'!B320</f>
        <v/>
      </c>
      <c r="F319" s="16" t="str">
        <f>'[1]ＡＢＣ (2)'!C320</f>
        <v/>
      </c>
      <c r="H319" s="26" t="str">
        <f>'[1]ＡＢＣ (2)'!H320</f>
        <v/>
      </c>
      <c r="I319" s="16" t="str">
        <f>'[1]ＡＢＣ (2)'!I320</f>
        <v/>
      </c>
    </row>
    <row r="320" spans="1:9" ht="16.7" customHeight="1" x14ac:dyDescent="0.4">
      <c r="A320" s="1">
        <v>7</v>
      </c>
      <c r="B320" s="27" t="str">
        <f>'[1]ＡＢＣ (2)'!N321</f>
        <v/>
      </c>
      <c r="C320" s="15" t="str">
        <f>'[1]ＡＢＣ (2)'!O321</f>
        <v/>
      </c>
      <c r="E320" s="26" t="str">
        <f>'[1]ＡＢＣ (2)'!B321</f>
        <v/>
      </c>
      <c r="F320" s="16" t="str">
        <f>'[1]ＡＢＣ (2)'!C321</f>
        <v/>
      </c>
      <c r="H320" s="26" t="str">
        <f>'[1]ＡＢＣ (2)'!H321</f>
        <v/>
      </c>
      <c r="I320" s="16" t="str">
        <f>'[1]ＡＢＣ (2)'!I321</f>
        <v/>
      </c>
    </row>
    <row r="321" spans="1:9" ht="16.7" customHeight="1" x14ac:dyDescent="0.4">
      <c r="A321" s="1">
        <v>8</v>
      </c>
      <c r="B321" s="27" t="str">
        <f>'[1]ＡＢＣ (2)'!N322</f>
        <v/>
      </c>
      <c r="C321" s="15" t="str">
        <f>'[1]ＡＢＣ (2)'!O322</f>
        <v/>
      </c>
      <c r="E321" s="26" t="str">
        <f>'[1]ＡＢＣ (2)'!B322</f>
        <v/>
      </c>
      <c r="F321" s="16" t="str">
        <f>'[1]ＡＢＣ (2)'!C322</f>
        <v/>
      </c>
      <c r="H321" s="26" t="str">
        <f>'[1]ＡＢＣ (2)'!H322</f>
        <v/>
      </c>
      <c r="I321" s="16" t="str">
        <f>'[1]ＡＢＣ (2)'!I322</f>
        <v/>
      </c>
    </row>
    <row r="322" spans="1:9" ht="16.7" customHeight="1" x14ac:dyDescent="0.4">
      <c r="A322" s="1">
        <v>9</v>
      </c>
      <c r="B322" s="27" t="str">
        <f>'[1]ＡＢＣ (2)'!N323</f>
        <v/>
      </c>
      <c r="C322" s="15" t="str">
        <f>'[1]ＡＢＣ (2)'!O323</f>
        <v/>
      </c>
      <c r="E322" s="26" t="str">
        <f>'[1]ＡＢＣ (2)'!B323</f>
        <v/>
      </c>
      <c r="F322" s="16" t="str">
        <f>'[1]ＡＢＣ (2)'!C323</f>
        <v/>
      </c>
      <c r="H322" s="26" t="str">
        <f>'[1]ＡＢＣ (2)'!H323</f>
        <v/>
      </c>
      <c r="I322" s="16" t="str">
        <f>'[1]ＡＢＣ (2)'!I323</f>
        <v/>
      </c>
    </row>
    <row r="323" spans="1:9" ht="16.7" customHeight="1" x14ac:dyDescent="0.4">
      <c r="A323" s="1">
        <v>10</v>
      </c>
      <c r="B323" s="27" t="str">
        <f>'[1]ＡＢＣ (2)'!N324</f>
        <v/>
      </c>
      <c r="C323" s="15" t="str">
        <f>'[1]ＡＢＣ (2)'!O324</f>
        <v/>
      </c>
      <c r="E323" s="26" t="str">
        <f>'[1]ＡＢＣ (2)'!B324</f>
        <v/>
      </c>
      <c r="F323" s="16" t="str">
        <f>'[1]ＡＢＣ (2)'!C324</f>
        <v/>
      </c>
      <c r="H323" s="26" t="str">
        <f>'[1]ＡＢＣ (2)'!H324</f>
        <v/>
      </c>
      <c r="I323" s="16" t="str">
        <f>'[1]ＡＢＣ (2)'!I324</f>
        <v/>
      </c>
    </row>
    <row r="324" spans="1:9" ht="16.7" customHeight="1" x14ac:dyDescent="0.4">
      <c r="A324" s="1">
        <v>11</v>
      </c>
      <c r="B324" s="27" t="str">
        <f>'[1]ＡＢＣ (2)'!N325</f>
        <v/>
      </c>
      <c r="C324" s="15" t="str">
        <f>'[1]ＡＢＣ (2)'!O325</f>
        <v/>
      </c>
      <c r="E324" s="26" t="str">
        <f>'[1]ＡＢＣ (2)'!B325</f>
        <v/>
      </c>
      <c r="F324" s="16" t="str">
        <f>'[1]ＡＢＣ (2)'!C325</f>
        <v/>
      </c>
      <c r="H324" s="26" t="str">
        <f>'[1]ＡＢＣ (2)'!H325</f>
        <v/>
      </c>
      <c r="I324" s="16" t="str">
        <f>'[1]ＡＢＣ (2)'!I325</f>
        <v/>
      </c>
    </row>
    <row r="325" spans="1:9" ht="16.7" customHeight="1" x14ac:dyDescent="0.4">
      <c r="A325" s="1">
        <v>12</v>
      </c>
      <c r="B325" s="27" t="str">
        <f>'[1]ＡＢＣ (2)'!N326</f>
        <v/>
      </c>
      <c r="C325" s="15" t="str">
        <f>'[1]ＡＢＣ (2)'!O326</f>
        <v/>
      </c>
      <c r="E325" s="26" t="str">
        <f>'[1]ＡＢＣ (2)'!B326</f>
        <v/>
      </c>
      <c r="F325" s="11" t="str">
        <f>'[1]ＡＢＣ (2)'!C326</f>
        <v/>
      </c>
      <c r="H325" s="26" t="str">
        <f>'[1]ＡＢＣ (2)'!H326</f>
        <v/>
      </c>
      <c r="I325" s="16" t="str">
        <f>'[1]ＡＢＣ (2)'!I326</f>
        <v/>
      </c>
    </row>
    <row r="326" spans="1:9" ht="16.7" customHeight="1" x14ac:dyDescent="0.4">
      <c r="A326" s="1">
        <v>13</v>
      </c>
      <c r="B326" s="27" t="str">
        <f>'[1]ＡＢＣ (2)'!N327</f>
        <v/>
      </c>
      <c r="C326" s="15" t="str">
        <f>'[1]ＡＢＣ (2)'!O327</f>
        <v/>
      </c>
      <c r="E326" s="26" t="str">
        <f>'[1]ＡＢＣ (2)'!B327</f>
        <v/>
      </c>
      <c r="F326" s="16" t="str">
        <f>'[1]ＡＢＣ (2)'!C327</f>
        <v/>
      </c>
      <c r="H326" s="26" t="str">
        <f>'[1]ＡＢＣ (2)'!H327</f>
        <v/>
      </c>
      <c r="I326" s="16" t="str">
        <f>'[1]ＡＢＣ (2)'!I327</f>
        <v/>
      </c>
    </row>
    <row r="327" spans="1:9" ht="16.7" customHeight="1" x14ac:dyDescent="0.4">
      <c r="A327" s="1">
        <v>14</v>
      </c>
      <c r="B327" s="27" t="str">
        <f>'[1]ＡＢＣ (2)'!N328</f>
        <v/>
      </c>
      <c r="C327" s="15" t="str">
        <f>'[1]ＡＢＣ (2)'!O328</f>
        <v/>
      </c>
      <c r="E327" s="26" t="str">
        <f>'[1]ＡＢＣ (2)'!B328</f>
        <v/>
      </c>
      <c r="F327" s="16" t="str">
        <f>'[1]ＡＢＣ (2)'!C328</f>
        <v/>
      </c>
      <c r="H327" s="26" t="str">
        <f>'[1]ＡＢＣ (2)'!H328</f>
        <v/>
      </c>
      <c r="I327" s="16" t="str">
        <f>'[1]ＡＢＣ (2)'!I328</f>
        <v/>
      </c>
    </row>
    <row r="328" spans="1:9" ht="16.7" customHeight="1" x14ac:dyDescent="0.4">
      <c r="A328" s="1">
        <v>15</v>
      </c>
      <c r="B328" s="27" t="str">
        <f>'[1]ＡＢＣ (2)'!N329</f>
        <v/>
      </c>
      <c r="C328" s="15" t="str">
        <f>'[1]ＡＢＣ (2)'!O329</f>
        <v/>
      </c>
      <c r="E328" s="26" t="str">
        <f>'[1]ＡＢＣ (2)'!B329</f>
        <v/>
      </c>
      <c r="F328" s="16" t="str">
        <f>'[1]ＡＢＣ (2)'!C329</f>
        <v/>
      </c>
      <c r="H328" s="26" t="str">
        <f>'[1]ＡＢＣ (2)'!H329</f>
        <v/>
      </c>
      <c r="I328" s="16" t="str">
        <f>'[1]ＡＢＣ (2)'!I329</f>
        <v/>
      </c>
    </row>
    <row r="329" spans="1:9" ht="16.7" customHeight="1" x14ac:dyDescent="0.4">
      <c r="A329" s="1">
        <v>16</v>
      </c>
      <c r="B329" s="27" t="str">
        <f>'[1]ＡＢＣ (2)'!N330</f>
        <v/>
      </c>
      <c r="C329" s="13" t="str">
        <f>'[1]ＡＢＣ (2)'!O330</f>
        <v/>
      </c>
      <c r="E329" s="26" t="str">
        <f>'[1]ＡＢＣ (2)'!B330</f>
        <v/>
      </c>
      <c r="F329" s="16" t="str">
        <f>'[1]ＡＢＣ (2)'!C330</f>
        <v/>
      </c>
      <c r="H329" s="26" t="str">
        <f>'[1]ＡＢＣ (2)'!H330</f>
        <v/>
      </c>
      <c r="I329" s="16" t="str">
        <f>'[1]ＡＢＣ (2)'!I330</f>
        <v/>
      </c>
    </row>
    <row r="330" spans="1:9" ht="16.7" customHeight="1" x14ac:dyDescent="0.4">
      <c r="A330" s="1">
        <v>17</v>
      </c>
      <c r="B330" s="27" t="str">
        <f>'[1]ＡＢＣ (2)'!N331</f>
        <v/>
      </c>
      <c r="C330" s="15" t="str">
        <f>'[1]ＡＢＣ (2)'!O331</f>
        <v/>
      </c>
      <c r="E330" s="26" t="str">
        <f>'[1]ＡＢＣ (2)'!B331</f>
        <v/>
      </c>
      <c r="F330" s="16" t="str">
        <f>'[1]ＡＢＣ (2)'!C331</f>
        <v/>
      </c>
      <c r="H330" s="26" t="str">
        <f>'[1]ＡＢＣ (2)'!H331</f>
        <v/>
      </c>
      <c r="I330" s="16" t="str">
        <f>'[1]ＡＢＣ (2)'!I331</f>
        <v/>
      </c>
    </row>
    <row r="331" spans="1:9" ht="16.7" customHeight="1" x14ac:dyDescent="0.4">
      <c r="A331" s="1">
        <v>18</v>
      </c>
      <c r="B331" s="27" t="str">
        <f>'[1]ＡＢＣ (2)'!N332</f>
        <v/>
      </c>
      <c r="C331" s="15" t="str">
        <f>'[1]ＡＢＣ (2)'!O332</f>
        <v/>
      </c>
      <c r="E331" s="26" t="str">
        <f>'[1]ＡＢＣ (2)'!B332</f>
        <v/>
      </c>
      <c r="F331" s="16" t="str">
        <f>'[1]ＡＢＣ (2)'!C332</f>
        <v/>
      </c>
      <c r="H331" s="26" t="str">
        <f>'[1]ＡＢＣ (2)'!H332</f>
        <v/>
      </c>
      <c r="I331" s="11" t="str">
        <f>'[1]ＡＢＣ (2)'!I332</f>
        <v/>
      </c>
    </row>
    <row r="332" spans="1:9" ht="16.7" customHeight="1" x14ac:dyDescent="0.4">
      <c r="A332" s="1">
        <v>19</v>
      </c>
      <c r="B332" s="27" t="str">
        <f>'[1]ＡＢＣ (2)'!N333</f>
        <v/>
      </c>
      <c r="C332" s="15" t="str">
        <f>'[1]ＡＢＣ (2)'!O333</f>
        <v/>
      </c>
      <c r="E332" s="26" t="str">
        <f>'[1]ＡＢＣ (2)'!B333</f>
        <v/>
      </c>
      <c r="F332" s="11" t="str">
        <f>'[1]ＡＢＣ (2)'!C333</f>
        <v/>
      </c>
      <c r="H332" s="26" t="str">
        <f>'[1]ＡＢＣ (2)'!H333</f>
        <v/>
      </c>
      <c r="I332" s="16" t="str">
        <f>'[1]ＡＢＣ (2)'!I333</f>
        <v/>
      </c>
    </row>
    <row r="333" spans="1:9" ht="16.7" customHeight="1" x14ac:dyDescent="0.4">
      <c r="A333" s="1">
        <v>20</v>
      </c>
      <c r="B333" s="27" t="str">
        <f>'[1]ＡＢＣ (2)'!N334</f>
        <v/>
      </c>
      <c r="C333" s="15" t="str">
        <f>'[1]ＡＢＣ (2)'!O334</f>
        <v/>
      </c>
      <c r="E333" s="26" t="str">
        <f>'[1]ＡＢＣ (2)'!B334</f>
        <v/>
      </c>
      <c r="F333" s="16" t="str">
        <f>'[1]ＡＢＣ (2)'!C334</f>
        <v/>
      </c>
      <c r="H333" s="26" t="str">
        <f>'[1]ＡＢＣ (2)'!H334</f>
        <v/>
      </c>
      <c r="I333" s="16" t="str">
        <f>'[1]ＡＢＣ (2)'!I334</f>
        <v/>
      </c>
    </row>
    <row r="334" spans="1:9" ht="16.7" customHeight="1" x14ac:dyDescent="0.4">
      <c r="A334" s="1">
        <v>21</v>
      </c>
      <c r="B334" s="27" t="str">
        <f>'[1]ＡＢＣ (2)'!N335</f>
        <v/>
      </c>
      <c r="C334" s="15" t="str">
        <f>'[1]ＡＢＣ (2)'!O335</f>
        <v/>
      </c>
      <c r="E334" s="26" t="str">
        <f>'[1]ＡＢＣ (2)'!B335</f>
        <v/>
      </c>
      <c r="F334" s="16" t="str">
        <f>'[1]ＡＢＣ (2)'!C335</f>
        <v/>
      </c>
      <c r="H334" s="26" t="str">
        <f>'[1]ＡＢＣ (2)'!H335</f>
        <v/>
      </c>
      <c r="I334" s="16" t="str">
        <f>'[1]ＡＢＣ (2)'!I335</f>
        <v/>
      </c>
    </row>
    <row r="335" spans="1:9" ht="16.7" customHeight="1" x14ac:dyDescent="0.4">
      <c r="A335" s="1">
        <v>22</v>
      </c>
      <c r="B335" s="27" t="str">
        <f>'[1]ＡＢＣ (2)'!N336</f>
        <v/>
      </c>
      <c r="C335" s="15" t="str">
        <f>'[1]ＡＢＣ (2)'!O336</f>
        <v/>
      </c>
      <c r="E335" s="26" t="str">
        <f>'[1]ＡＢＣ (2)'!B336</f>
        <v/>
      </c>
      <c r="F335" s="16" t="str">
        <f>'[1]ＡＢＣ (2)'!C336</f>
        <v/>
      </c>
      <c r="H335" s="26" t="str">
        <f>'[1]ＡＢＣ (2)'!H336</f>
        <v/>
      </c>
      <c r="I335" s="16" t="str">
        <f>'[1]ＡＢＣ (2)'!I336</f>
        <v/>
      </c>
    </row>
    <row r="336" spans="1:9" ht="16.7" customHeight="1" x14ac:dyDescent="0.4">
      <c r="A336" s="1">
        <v>23</v>
      </c>
      <c r="B336" s="27" t="str">
        <f>'[1]ＡＢＣ (2)'!N337</f>
        <v/>
      </c>
      <c r="C336" s="15" t="str">
        <f>'[1]ＡＢＣ (2)'!O337</f>
        <v/>
      </c>
      <c r="E336" s="26" t="str">
        <f>'[1]ＡＢＣ (2)'!B337</f>
        <v/>
      </c>
      <c r="F336" s="16" t="str">
        <f>'[1]ＡＢＣ (2)'!C337</f>
        <v/>
      </c>
      <c r="H336" s="26" t="str">
        <f>'[1]ＡＢＣ (2)'!H337</f>
        <v/>
      </c>
      <c r="I336" s="16" t="str">
        <f>'[1]ＡＢＣ (2)'!I337</f>
        <v/>
      </c>
    </row>
    <row r="337" spans="1:9" ht="16.7" customHeight="1" x14ac:dyDescent="0.4">
      <c r="A337" s="1">
        <v>24</v>
      </c>
      <c r="B337" s="27" t="str">
        <f>'[1]ＡＢＣ (2)'!N338</f>
        <v/>
      </c>
      <c r="C337" s="15" t="str">
        <f>'[1]ＡＢＣ (2)'!O338</f>
        <v/>
      </c>
      <c r="E337" s="26" t="str">
        <f>'[1]ＡＢＣ (2)'!B338</f>
        <v/>
      </c>
      <c r="F337" s="16" t="str">
        <f>'[1]ＡＢＣ (2)'!C338</f>
        <v/>
      </c>
      <c r="H337" s="26" t="str">
        <f>'[1]ＡＢＣ (2)'!H338</f>
        <v/>
      </c>
      <c r="I337" s="16" t="str">
        <f>'[1]ＡＢＣ (2)'!I338</f>
        <v/>
      </c>
    </row>
    <row r="338" spans="1:9" ht="16.7" customHeight="1" x14ac:dyDescent="0.4">
      <c r="A338" s="1">
        <v>25</v>
      </c>
      <c r="B338" s="27" t="str">
        <f>'[1]ＡＢＣ (2)'!N339</f>
        <v/>
      </c>
      <c r="C338" s="13" t="str">
        <f>'[1]ＡＢＣ (2)'!O339</f>
        <v/>
      </c>
      <c r="E338" s="26" t="str">
        <f>'[1]ＡＢＣ (2)'!B339</f>
        <v/>
      </c>
      <c r="F338" s="16" t="str">
        <f>'[1]ＡＢＣ (2)'!C339</f>
        <v/>
      </c>
      <c r="H338" s="26" t="str">
        <f>'[1]ＡＢＣ (2)'!H339</f>
        <v/>
      </c>
      <c r="I338" s="16" t="str">
        <f>'[1]ＡＢＣ (2)'!I339</f>
        <v/>
      </c>
    </row>
    <row r="339" spans="1:9" ht="16.7" customHeight="1" x14ac:dyDescent="0.4">
      <c r="A339" s="1">
        <v>26</v>
      </c>
      <c r="B339" s="27" t="str">
        <f>'[1]ＡＢＣ (2)'!N340</f>
        <v/>
      </c>
      <c r="C339" s="15" t="str">
        <f>'[1]ＡＢＣ (2)'!O340</f>
        <v/>
      </c>
      <c r="E339" s="26" t="str">
        <f>'[1]ＡＢＣ (2)'!B340</f>
        <v/>
      </c>
      <c r="F339" s="16" t="str">
        <f>'[1]ＡＢＣ (2)'!C340</f>
        <v/>
      </c>
      <c r="H339" s="26" t="str">
        <f>'[1]ＡＢＣ (2)'!H340</f>
        <v/>
      </c>
      <c r="I339" s="16" t="str">
        <f>'[1]ＡＢＣ (2)'!I340</f>
        <v/>
      </c>
    </row>
    <row r="340" spans="1:9" ht="16.7" customHeight="1" x14ac:dyDescent="0.4">
      <c r="A340" s="1">
        <v>27</v>
      </c>
      <c r="B340" s="27" t="str">
        <f>'[1]ＡＢＣ (2)'!N341</f>
        <v/>
      </c>
      <c r="C340" s="15" t="str">
        <f>'[1]ＡＢＣ (2)'!O341</f>
        <v/>
      </c>
      <c r="E340" s="26" t="str">
        <f>'[1]ＡＢＣ (2)'!B341</f>
        <v/>
      </c>
      <c r="F340" s="16" t="str">
        <f>'[1]ＡＢＣ (2)'!C341</f>
        <v/>
      </c>
      <c r="H340" s="26" t="str">
        <f>'[1]ＡＢＣ (2)'!H341</f>
        <v/>
      </c>
      <c r="I340" s="11" t="str">
        <f>'[1]ＡＢＣ (2)'!I341</f>
        <v/>
      </c>
    </row>
    <row r="341" spans="1:9" ht="16.7" customHeight="1" x14ac:dyDescent="0.4">
      <c r="A341" s="1">
        <v>28</v>
      </c>
      <c r="B341" s="27" t="str">
        <f>'[1]ＡＢＣ (2)'!N342</f>
        <v/>
      </c>
      <c r="C341" s="15" t="str">
        <f>'[1]ＡＢＣ (2)'!O342</f>
        <v/>
      </c>
      <c r="E341" s="26" t="str">
        <f>'[1]ＡＢＣ (2)'!B342</f>
        <v/>
      </c>
      <c r="F341" s="16" t="str">
        <f>'[1]ＡＢＣ (2)'!C342</f>
        <v/>
      </c>
      <c r="H341" s="26" t="str">
        <f>'[1]ＡＢＣ (2)'!H342</f>
        <v/>
      </c>
      <c r="I341" s="16" t="str">
        <f>'[1]ＡＢＣ (2)'!I342</f>
        <v/>
      </c>
    </row>
    <row r="342" spans="1:9" ht="16.7" customHeight="1" x14ac:dyDescent="0.4">
      <c r="A342" s="1">
        <v>29</v>
      </c>
      <c r="B342" s="27" t="str">
        <f>'[1]ＡＢＣ (2)'!N343</f>
        <v/>
      </c>
      <c r="C342" s="15" t="str">
        <f>'[1]ＡＢＣ (2)'!O343</f>
        <v/>
      </c>
      <c r="E342" s="26" t="str">
        <f>'[1]ＡＢＣ (2)'!B343</f>
        <v/>
      </c>
      <c r="F342" s="16" t="str">
        <f>'[1]ＡＢＣ (2)'!C343</f>
        <v/>
      </c>
      <c r="H342" s="26" t="str">
        <f>'[1]ＡＢＣ (2)'!H343</f>
        <v/>
      </c>
      <c r="I342" s="11" t="str">
        <f>'[1]ＡＢＣ (2)'!I343</f>
        <v/>
      </c>
    </row>
    <row r="343" spans="1:9" ht="16.7" customHeight="1" x14ac:dyDescent="0.4">
      <c r="A343" s="1">
        <v>30</v>
      </c>
      <c r="B343" s="27" t="str">
        <f>'[1]ＡＢＣ (2)'!N344</f>
        <v/>
      </c>
      <c r="C343" s="15" t="str">
        <f>'[1]ＡＢＣ (2)'!O344</f>
        <v/>
      </c>
      <c r="E343" s="26" t="str">
        <f>'[1]ＡＢＣ (2)'!B344</f>
        <v/>
      </c>
      <c r="F343" s="16" t="str">
        <f>'[1]ＡＢＣ (2)'!C344</f>
        <v/>
      </c>
      <c r="H343" s="26" t="str">
        <f>'[1]ＡＢＣ (2)'!H344</f>
        <v/>
      </c>
      <c r="I343" s="11" t="str">
        <f>'[1]ＡＢＣ (2)'!I344</f>
        <v/>
      </c>
    </row>
    <row r="344" spans="1:9" ht="16.7" customHeight="1" x14ac:dyDescent="0.4">
      <c r="A344" s="1">
        <v>31</v>
      </c>
      <c r="B344" s="27" t="str">
        <f>'[1]ＡＢＣ (2)'!N345</f>
        <v/>
      </c>
      <c r="C344" s="15" t="str">
        <f>'[1]ＡＢＣ (2)'!O345</f>
        <v/>
      </c>
      <c r="E344" s="26" t="str">
        <f>'[1]ＡＢＣ (2)'!B345</f>
        <v/>
      </c>
      <c r="F344" s="11" t="str">
        <f>'[1]ＡＢＣ (2)'!C345</f>
        <v/>
      </c>
      <c r="H344" s="26" t="str">
        <f>'[1]ＡＢＣ (2)'!H345</f>
        <v/>
      </c>
      <c r="I344" s="11" t="str">
        <f>'[1]ＡＢＣ (2)'!I345</f>
        <v/>
      </c>
    </row>
    <row r="345" spans="1:9" ht="16.7" customHeight="1" x14ac:dyDescent="0.4">
      <c r="A345" s="1">
        <v>32</v>
      </c>
      <c r="B345" s="27" t="str">
        <f>'[1]ＡＢＣ (2)'!N346</f>
        <v/>
      </c>
      <c r="C345" s="15" t="str">
        <f>'[1]ＡＢＣ (2)'!O346</f>
        <v/>
      </c>
      <c r="E345" s="26" t="str">
        <f>'[1]ＡＢＣ (2)'!B346</f>
        <v/>
      </c>
      <c r="F345" s="11" t="str">
        <f>'[1]ＡＢＣ (2)'!C346</f>
        <v/>
      </c>
      <c r="H345" s="26" t="str">
        <f>'[1]ＡＢＣ (2)'!H346</f>
        <v/>
      </c>
      <c r="I345" s="11" t="str">
        <f>'[1]ＡＢＣ (2)'!I346</f>
        <v/>
      </c>
    </row>
    <row r="346" spans="1:9" ht="16.7" customHeight="1" x14ac:dyDescent="0.4">
      <c r="A346" s="1">
        <v>33</v>
      </c>
      <c r="B346" s="27" t="str">
        <f>'[1]ＡＢＣ (2)'!N347</f>
        <v/>
      </c>
      <c r="C346" s="15" t="str">
        <f>'[1]ＡＢＣ (2)'!O347</f>
        <v/>
      </c>
      <c r="E346" s="26" t="str">
        <f>'[1]ＡＢＣ (2)'!B347</f>
        <v/>
      </c>
      <c r="F346" s="11" t="str">
        <f>'[1]ＡＢＣ (2)'!C347</f>
        <v/>
      </c>
      <c r="H346" s="26" t="str">
        <f>'[1]ＡＢＣ (2)'!H347</f>
        <v/>
      </c>
      <c r="I346" s="11" t="str">
        <f>'[1]ＡＢＣ (2)'!I347</f>
        <v/>
      </c>
    </row>
    <row r="347" spans="1:9" ht="16.7" customHeight="1" x14ac:dyDescent="0.4">
      <c r="A347" s="1">
        <v>34</v>
      </c>
      <c r="B347" s="27" t="str">
        <f>'[1]ＡＢＣ (2)'!N348</f>
        <v/>
      </c>
      <c r="C347" s="15" t="str">
        <f>'[1]ＡＢＣ (2)'!O348</f>
        <v/>
      </c>
      <c r="E347" s="26" t="str">
        <f>'[1]ＡＢＣ (2)'!B348</f>
        <v/>
      </c>
      <c r="F347" s="11" t="str">
        <f>'[1]ＡＢＣ (2)'!C348</f>
        <v/>
      </c>
      <c r="H347" s="26" t="str">
        <f>'[1]ＡＢＣ (2)'!H348</f>
        <v/>
      </c>
      <c r="I347" s="11" t="str">
        <f>'[1]ＡＢＣ (2)'!I348</f>
        <v/>
      </c>
    </row>
    <row r="348" spans="1:9" ht="16.7" customHeight="1" x14ac:dyDescent="0.4">
      <c r="A348" s="1">
        <v>35</v>
      </c>
      <c r="B348" s="27" t="str">
        <f>'[1]ＡＢＣ (2)'!N349</f>
        <v/>
      </c>
      <c r="C348" s="15" t="str">
        <f>'[1]ＡＢＣ (2)'!O349</f>
        <v/>
      </c>
      <c r="E348" s="26" t="str">
        <f>'[1]ＡＢＣ (2)'!B349</f>
        <v/>
      </c>
      <c r="F348" s="11" t="str">
        <f>'[1]ＡＢＣ (2)'!C349</f>
        <v/>
      </c>
      <c r="H348" s="26" t="str">
        <f>'[1]ＡＢＣ (2)'!H349</f>
        <v/>
      </c>
      <c r="I348" s="11" t="str">
        <f>'[1]ＡＢＣ (2)'!I349</f>
        <v/>
      </c>
    </row>
    <row r="349" spans="1:9" ht="16.7" customHeight="1" x14ac:dyDescent="0.4">
      <c r="A349" s="1">
        <v>36</v>
      </c>
      <c r="B349" s="27" t="str">
        <f>'[1]ＡＢＣ (2)'!N350</f>
        <v/>
      </c>
      <c r="C349" s="15" t="str">
        <f>'[1]ＡＢＣ (2)'!O350</f>
        <v/>
      </c>
      <c r="E349" s="26" t="str">
        <f>'[1]ＡＢＣ (2)'!B350</f>
        <v/>
      </c>
      <c r="F349" s="11" t="str">
        <f>'[1]ＡＢＣ (2)'!C350</f>
        <v/>
      </c>
      <c r="H349" s="26" t="str">
        <f>'[1]ＡＢＣ (2)'!H350</f>
        <v/>
      </c>
      <c r="I349" s="11" t="str">
        <f>'[1]ＡＢＣ (2)'!I350</f>
        <v/>
      </c>
    </row>
    <row r="350" spans="1:9" ht="6.75" customHeight="1" x14ac:dyDescent="0.4">
      <c r="B350" s="21"/>
      <c r="C350" s="22"/>
      <c r="E350" s="17"/>
      <c r="F350" s="17"/>
      <c r="H350" s="17"/>
      <c r="I350" s="17"/>
    </row>
    <row r="351" spans="1:9" ht="6.75" customHeight="1" x14ac:dyDescent="0.4"/>
    <row r="352" spans="1:9" ht="15" customHeight="1" x14ac:dyDescent="0.4">
      <c r="B352" s="24">
        <f>'Ａ '!B352</f>
        <v>0</v>
      </c>
      <c r="E352" s="24">
        <f>'Ａ '!E352</f>
        <v>0</v>
      </c>
      <c r="H352" s="24">
        <f>'Ａ '!H352</f>
        <v>0</v>
      </c>
    </row>
    <row r="353" spans="1:9" ht="6" customHeight="1" x14ac:dyDescent="0.4">
      <c r="B353" s="4"/>
      <c r="E353" s="4"/>
      <c r="H353" s="4"/>
    </row>
    <row r="354" spans="1:9" ht="21" customHeight="1" thickBot="1" x14ac:dyDescent="0.45">
      <c r="B354" s="5" t="s">
        <v>0</v>
      </c>
      <c r="C354" s="6" t="s">
        <v>1</v>
      </c>
      <c r="D354" s="7"/>
      <c r="E354" s="5" t="s">
        <v>0</v>
      </c>
      <c r="F354" s="6" t="s">
        <v>1</v>
      </c>
      <c r="G354" s="7"/>
      <c r="H354" s="5" t="s">
        <v>0</v>
      </c>
      <c r="I354" s="6" t="s">
        <v>1</v>
      </c>
    </row>
    <row r="355" spans="1:9" ht="16.5" customHeight="1" thickTop="1" x14ac:dyDescent="0.4">
      <c r="B355" s="25" t="str">
        <f>'[1]ＡＢＣ (2)'!N356</f>
        <v/>
      </c>
      <c r="C355" s="9" t="str">
        <f>'[1]ＡＢＣ (2)'!O356</f>
        <v/>
      </c>
      <c r="E355" s="25" t="str">
        <f>'[1]ＡＢＣ (2)'!B356</f>
        <v/>
      </c>
      <c r="F355" s="9" t="str">
        <f>'[1]ＡＢＣ (2)'!C356</f>
        <v/>
      </c>
      <c r="H355" s="25" t="str">
        <f>'[1]ＡＢＣ (2)'!H356</f>
        <v/>
      </c>
      <c r="I355" s="9" t="str">
        <f>'[1]ＡＢＣ (2)'!I356</f>
        <v/>
      </c>
    </row>
    <row r="356" spans="1:9" ht="16.5" customHeight="1" x14ac:dyDescent="0.4">
      <c r="B356" s="27" t="str">
        <f>'[1]ＡＢＣ (2)'!N357</f>
        <v/>
      </c>
      <c r="C356" s="11" t="str">
        <f>'[1]ＡＢＣ (2)'!O357</f>
        <v/>
      </c>
      <c r="E356" s="27" t="str">
        <f>'[1]ＡＢＣ (2)'!B357</f>
        <v/>
      </c>
      <c r="F356" s="11" t="str">
        <f>'[1]ＡＢＣ (2)'!C357</f>
        <v/>
      </c>
      <c r="H356" s="27" t="str">
        <f>'[1]ＡＢＣ (2)'!H357</f>
        <v/>
      </c>
      <c r="I356" s="11" t="str">
        <f>'[1]ＡＢＣ (2)'!I357</f>
        <v/>
      </c>
    </row>
    <row r="357" spans="1:9" ht="16.5" customHeight="1" x14ac:dyDescent="0.4">
      <c r="B357" s="27" t="str">
        <f>'[1]ＡＢＣ (2)'!N358</f>
        <v/>
      </c>
      <c r="C357" s="11" t="str">
        <f>'[1]ＡＢＣ (2)'!O358</f>
        <v/>
      </c>
      <c r="E357" s="27" t="str">
        <f>'[1]ＡＢＣ (2)'!B358</f>
        <v/>
      </c>
      <c r="F357" s="11" t="str">
        <f>'[1]ＡＢＣ (2)'!C358</f>
        <v/>
      </c>
      <c r="H357" s="27" t="str">
        <f>'[1]ＡＢＣ (2)'!H358</f>
        <v/>
      </c>
      <c r="I357" s="11" t="str">
        <f>'[1]ＡＢＣ (2)'!I358</f>
        <v/>
      </c>
    </row>
    <row r="358" spans="1:9" ht="16.5" customHeight="1" x14ac:dyDescent="0.4">
      <c r="B358" s="27" t="str">
        <f>'[1]ＡＢＣ (2)'!N359</f>
        <v/>
      </c>
      <c r="C358" s="11" t="str">
        <f>'[1]ＡＢＣ (2)'!O359</f>
        <v/>
      </c>
      <c r="E358" s="27" t="str">
        <f>'[1]ＡＢＣ (2)'!B359</f>
        <v/>
      </c>
      <c r="F358" s="11" t="str">
        <f>'[1]ＡＢＣ (2)'!C359</f>
        <v/>
      </c>
      <c r="H358" s="27" t="str">
        <f>'[1]ＡＢＣ (2)'!H359</f>
        <v/>
      </c>
      <c r="I358" s="11" t="str">
        <f>'[1]ＡＢＣ (2)'!I359</f>
        <v/>
      </c>
    </row>
    <row r="359" spans="1:9" ht="16.5" customHeight="1" x14ac:dyDescent="0.4">
      <c r="B359" s="27" t="str">
        <f>'[1]ＡＢＣ (2)'!N360</f>
        <v/>
      </c>
      <c r="C359" s="11" t="str">
        <f>'[1]ＡＢＣ (2)'!O360</f>
        <v/>
      </c>
      <c r="E359" s="27" t="str">
        <f>'[1]ＡＢＣ (2)'!B360</f>
        <v/>
      </c>
      <c r="F359" s="11" t="str">
        <f>'[1]ＡＢＣ (2)'!C360</f>
        <v/>
      </c>
      <c r="H359" s="27" t="str">
        <f>'[1]ＡＢＣ (2)'!H360</f>
        <v/>
      </c>
      <c r="I359" s="11" t="str">
        <f>'[1]ＡＢＣ (2)'!I360</f>
        <v/>
      </c>
    </row>
    <row r="360" spans="1:9" ht="16.5" customHeight="1" x14ac:dyDescent="0.4">
      <c r="A360" s="1">
        <v>1</v>
      </c>
      <c r="B360" s="27" t="str">
        <f>'[1]ＡＢＣ (2)'!N361</f>
        <v/>
      </c>
      <c r="C360" s="11" t="str">
        <f>'[1]ＡＢＣ (2)'!O361</f>
        <v/>
      </c>
      <c r="E360" s="27" t="str">
        <f>'[1]ＡＢＣ (2)'!B361</f>
        <v/>
      </c>
      <c r="F360" s="11" t="str">
        <f>'[1]ＡＢＣ (2)'!C361</f>
        <v/>
      </c>
      <c r="H360" s="27" t="str">
        <f>'[1]ＡＢＣ (2)'!H361</f>
        <v/>
      </c>
      <c r="I360" s="11" t="str">
        <f>'[1]ＡＢＣ (2)'!I361</f>
        <v/>
      </c>
    </row>
    <row r="361" spans="1:9" ht="16.5" customHeight="1" x14ac:dyDescent="0.4">
      <c r="A361" s="1">
        <v>2</v>
      </c>
      <c r="B361" s="27" t="str">
        <f>'[1]ＡＢＣ (2)'!N362</f>
        <v/>
      </c>
      <c r="C361" s="13" t="str">
        <f>'[1]ＡＢＣ (2)'!O362</f>
        <v/>
      </c>
      <c r="E361" s="26" t="str">
        <f>'[1]ＡＢＣ (2)'!B362</f>
        <v/>
      </c>
      <c r="F361" s="11" t="str">
        <f>'[1]ＡＢＣ (2)'!C362</f>
        <v/>
      </c>
      <c r="H361" s="26" t="str">
        <f>'[1]ＡＢＣ (2)'!H362</f>
        <v/>
      </c>
      <c r="I361" s="11" t="str">
        <f>'[1]ＡＢＣ (2)'!I362</f>
        <v/>
      </c>
    </row>
    <row r="362" spans="1:9" ht="16.5" customHeight="1" x14ac:dyDescent="0.4">
      <c r="A362" s="1">
        <v>3</v>
      </c>
      <c r="B362" s="27" t="str">
        <f>'[1]ＡＢＣ (2)'!N363</f>
        <v/>
      </c>
      <c r="C362" s="15" t="str">
        <f>'[1]ＡＢＣ (2)'!O363</f>
        <v/>
      </c>
      <c r="E362" s="26" t="str">
        <f>'[1]ＡＢＣ (2)'!B363</f>
        <v/>
      </c>
      <c r="F362" s="16" t="str">
        <f>'[1]ＡＢＣ (2)'!C363</f>
        <v/>
      </c>
      <c r="H362" s="26" t="str">
        <f>'[1]ＡＢＣ (2)'!H363</f>
        <v/>
      </c>
      <c r="I362" s="16" t="str">
        <f>'[1]ＡＢＣ (2)'!I363</f>
        <v/>
      </c>
    </row>
    <row r="363" spans="1:9" ht="16.5" customHeight="1" x14ac:dyDescent="0.4">
      <c r="A363" s="1">
        <v>4</v>
      </c>
      <c r="B363" s="27" t="str">
        <f>'[1]ＡＢＣ (2)'!N364</f>
        <v/>
      </c>
      <c r="C363" s="15" t="str">
        <f>'[1]ＡＢＣ (2)'!O364</f>
        <v/>
      </c>
      <c r="E363" s="26" t="str">
        <f>'[1]ＡＢＣ (2)'!B364</f>
        <v/>
      </c>
      <c r="F363" s="16" t="str">
        <f>'[1]ＡＢＣ (2)'!C364</f>
        <v/>
      </c>
      <c r="H363" s="26" t="str">
        <f>'[1]ＡＢＣ (2)'!H364</f>
        <v/>
      </c>
      <c r="I363" s="16" t="str">
        <f>'[1]ＡＢＣ (2)'!I364</f>
        <v/>
      </c>
    </row>
    <row r="364" spans="1:9" ht="16.5" customHeight="1" x14ac:dyDescent="0.4">
      <c r="A364" s="1">
        <v>5</v>
      </c>
      <c r="B364" s="27" t="str">
        <f>'[1]ＡＢＣ (2)'!N365</f>
        <v/>
      </c>
      <c r="C364" s="15" t="str">
        <f>'[1]ＡＢＣ (2)'!O365</f>
        <v/>
      </c>
      <c r="E364" s="26" t="str">
        <f>'[1]ＡＢＣ (2)'!B365</f>
        <v/>
      </c>
      <c r="F364" s="16" t="str">
        <f>'[1]ＡＢＣ (2)'!C365</f>
        <v/>
      </c>
      <c r="H364" s="26" t="str">
        <f>'[1]ＡＢＣ (2)'!H365</f>
        <v/>
      </c>
      <c r="I364" s="16" t="str">
        <f>'[1]ＡＢＣ (2)'!I365</f>
        <v/>
      </c>
    </row>
    <row r="365" spans="1:9" ht="16.5" customHeight="1" x14ac:dyDescent="0.4">
      <c r="A365" s="1">
        <v>6</v>
      </c>
      <c r="B365" s="27" t="str">
        <f>'[1]ＡＢＣ (2)'!N366</f>
        <v/>
      </c>
      <c r="C365" s="15" t="str">
        <f>'[1]ＡＢＣ (2)'!O366</f>
        <v/>
      </c>
      <c r="E365" s="26" t="str">
        <f>'[1]ＡＢＣ (2)'!B366</f>
        <v/>
      </c>
      <c r="F365" s="16" t="str">
        <f>'[1]ＡＢＣ (2)'!C366</f>
        <v/>
      </c>
      <c r="H365" s="26" t="str">
        <f>'[1]ＡＢＣ (2)'!H366</f>
        <v/>
      </c>
      <c r="I365" s="16" t="str">
        <f>'[1]ＡＢＣ (2)'!I366</f>
        <v/>
      </c>
    </row>
    <row r="366" spans="1:9" ht="16.5" customHeight="1" x14ac:dyDescent="0.4">
      <c r="B366" s="27" t="str">
        <f>'[1]ＡＢＣ (2)'!N367</f>
        <v/>
      </c>
      <c r="C366" s="15" t="str">
        <f>'[1]ＡＢＣ (2)'!O367</f>
        <v/>
      </c>
      <c r="E366" s="26" t="str">
        <f>'[1]ＡＢＣ (2)'!B367</f>
        <v/>
      </c>
      <c r="F366" s="16" t="str">
        <f>'[1]ＡＢＣ (2)'!C367</f>
        <v/>
      </c>
      <c r="H366" s="26" t="str">
        <f>'[1]ＡＢＣ (2)'!H367</f>
        <v/>
      </c>
      <c r="I366" s="16" t="str">
        <f>'[1]ＡＢＣ (2)'!I367</f>
        <v/>
      </c>
    </row>
    <row r="367" spans="1:9" ht="16.5" customHeight="1" x14ac:dyDescent="0.4">
      <c r="B367" s="27" t="str">
        <f>'[1]ＡＢＣ (2)'!N368</f>
        <v/>
      </c>
      <c r="C367" s="15" t="str">
        <f>'[1]ＡＢＣ (2)'!O368</f>
        <v/>
      </c>
      <c r="E367" s="26" t="str">
        <f>'[1]ＡＢＣ (2)'!B368</f>
        <v/>
      </c>
      <c r="F367" s="16" t="str">
        <f>'[1]ＡＢＣ (2)'!C368</f>
        <v/>
      </c>
      <c r="H367" s="26" t="str">
        <f>'[1]ＡＢＣ (2)'!H368</f>
        <v/>
      </c>
      <c r="I367" s="16" t="str">
        <f>'[1]ＡＢＣ (2)'!I368</f>
        <v/>
      </c>
    </row>
    <row r="368" spans="1:9" ht="18" customHeight="1" x14ac:dyDescent="0.4">
      <c r="B368" s="27" t="str">
        <f>'[1]ＡＢＣ (2)'!N369</f>
        <v/>
      </c>
      <c r="C368" s="15" t="str">
        <f>'[1]ＡＢＣ (2)'!O369</f>
        <v/>
      </c>
      <c r="E368" s="26" t="str">
        <f>'[1]ＡＢＣ (2)'!B369</f>
        <v/>
      </c>
      <c r="F368" s="16" t="str">
        <f>'[1]ＡＢＣ (2)'!C369</f>
        <v/>
      </c>
      <c r="H368" s="26" t="str">
        <f>'[1]ＡＢＣ (2)'!H369</f>
        <v/>
      </c>
      <c r="I368" s="16" t="str">
        <f>'[1]ＡＢＣ (2)'!I369</f>
        <v/>
      </c>
    </row>
    <row r="369" spans="1:9" ht="18" customHeight="1" x14ac:dyDescent="0.4">
      <c r="B369" s="27" t="str">
        <f>'[1]ＡＢＣ (2)'!N370</f>
        <v/>
      </c>
      <c r="C369" s="15" t="str">
        <f>'[1]ＡＢＣ (2)'!O370</f>
        <v/>
      </c>
      <c r="E369" s="26" t="str">
        <f>'[1]ＡＢＣ (2)'!B370</f>
        <v/>
      </c>
      <c r="F369" s="16" t="str">
        <f>'[1]ＡＢＣ (2)'!C370</f>
        <v/>
      </c>
      <c r="H369" s="26" t="str">
        <f>'[1]ＡＢＣ (2)'!H370</f>
        <v/>
      </c>
      <c r="I369" s="16" t="str">
        <f>'[1]ＡＢＣ (2)'!I370</f>
        <v/>
      </c>
    </row>
    <row r="370" spans="1:9" ht="18" customHeight="1" x14ac:dyDescent="0.4">
      <c r="A370" s="1">
        <v>7</v>
      </c>
      <c r="B370" s="27" t="str">
        <f>'[1]ＡＢＣ (2)'!N371</f>
        <v/>
      </c>
      <c r="C370" s="15" t="str">
        <f>'[1]ＡＢＣ (2)'!O371</f>
        <v/>
      </c>
      <c r="E370" s="26" t="str">
        <f>'[1]ＡＢＣ (2)'!B371</f>
        <v/>
      </c>
      <c r="F370" s="16" t="str">
        <f>'[1]ＡＢＣ (2)'!C371</f>
        <v/>
      </c>
      <c r="H370" s="26" t="str">
        <f>'[1]ＡＢＣ (2)'!H371</f>
        <v/>
      </c>
      <c r="I370" s="16" t="str">
        <f>'[1]ＡＢＣ (2)'!I371</f>
        <v/>
      </c>
    </row>
    <row r="371" spans="1:9" ht="18" customHeight="1" x14ac:dyDescent="0.4">
      <c r="A371" s="1">
        <v>8</v>
      </c>
      <c r="B371" s="27" t="str">
        <f>'[1]ＡＢＣ (2)'!N372</f>
        <v/>
      </c>
      <c r="C371" s="15" t="str">
        <f>'[1]ＡＢＣ (2)'!O372</f>
        <v/>
      </c>
      <c r="E371" s="26" t="str">
        <f>'[1]ＡＢＣ (2)'!B372</f>
        <v/>
      </c>
      <c r="F371" s="16" t="str">
        <f>'[1]ＡＢＣ (2)'!C372</f>
        <v/>
      </c>
      <c r="H371" s="26" t="str">
        <f>'[1]ＡＢＣ (2)'!H372</f>
        <v/>
      </c>
      <c r="I371" s="16" t="str">
        <f>'[1]ＡＢＣ (2)'!I372</f>
        <v/>
      </c>
    </row>
    <row r="372" spans="1:9" ht="18" customHeight="1" x14ac:dyDescent="0.4">
      <c r="A372" s="1">
        <v>9</v>
      </c>
      <c r="B372" s="27" t="str">
        <f>'[1]ＡＢＣ (2)'!N373</f>
        <v/>
      </c>
      <c r="C372" s="15" t="str">
        <f>'[1]ＡＢＣ (2)'!O373</f>
        <v/>
      </c>
      <c r="E372" s="26" t="str">
        <f>'[1]ＡＢＣ (2)'!B373</f>
        <v/>
      </c>
      <c r="F372" s="16" t="str">
        <f>'[1]ＡＢＣ (2)'!C373</f>
        <v/>
      </c>
      <c r="H372" s="26" t="str">
        <f>'[1]ＡＢＣ (2)'!H373</f>
        <v/>
      </c>
      <c r="I372" s="16" t="str">
        <f>'[1]ＡＢＣ (2)'!I373</f>
        <v/>
      </c>
    </row>
    <row r="373" spans="1:9" ht="18" customHeight="1" x14ac:dyDescent="0.4">
      <c r="A373" s="1">
        <v>10</v>
      </c>
      <c r="B373" s="27" t="str">
        <f>'[1]ＡＢＣ (2)'!N374</f>
        <v/>
      </c>
      <c r="C373" s="15" t="str">
        <f>'[1]ＡＢＣ (2)'!O374</f>
        <v/>
      </c>
      <c r="E373" s="26" t="str">
        <f>'[1]ＡＢＣ (2)'!B374</f>
        <v/>
      </c>
      <c r="F373" s="16" t="str">
        <f>'[1]ＡＢＣ (2)'!C374</f>
        <v/>
      </c>
      <c r="H373" s="26" t="str">
        <f>'[1]ＡＢＣ (2)'!H374</f>
        <v/>
      </c>
      <c r="I373" s="16" t="str">
        <f>'[1]ＡＢＣ (2)'!I374</f>
        <v/>
      </c>
    </row>
    <row r="374" spans="1:9" ht="18" customHeight="1" x14ac:dyDescent="0.4">
      <c r="A374" s="1">
        <v>11</v>
      </c>
      <c r="B374" s="27" t="str">
        <f>'[1]ＡＢＣ (2)'!N375</f>
        <v/>
      </c>
      <c r="C374" s="15" t="str">
        <f>'[1]ＡＢＣ (2)'!O375</f>
        <v/>
      </c>
      <c r="E374" s="26" t="str">
        <f>'[1]ＡＢＣ (2)'!B375</f>
        <v/>
      </c>
      <c r="F374" s="16" t="str">
        <f>'[1]ＡＢＣ (2)'!C375</f>
        <v/>
      </c>
      <c r="H374" s="26" t="str">
        <f>'[1]ＡＢＣ (2)'!H375</f>
        <v/>
      </c>
      <c r="I374" s="16" t="str">
        <f>'[1]ＡＢＣ (2)'!I375</f>
        <v/>
      </c>
    </row>
    <row r="375" spans="1:9" ht="18" customHeight="1" x14ac:dyDescent="0.4">
      <c r="A375" s="1">
        <v>12</v>
      </c>
      <c r="B375" s="27" t="str">
        <f>'[1]ＡＢＣ (2)'!N376</f>
        <v/>
      </c>
      <c r="C375" s="15" t="str">
        <f>'[1]ＡＢＣ (2)'!O376</f>
        <v/>
      </c>
      <c r="E375" s="26" t="str">
        <f>'[1]ＡＢＣ (2)'!B376</f>
        <v/>
      </c>
      <c r="F375" s="11" t="str">
        <f>'[1]ＡＢＣ (2)'!C376</f>
        <v/>
      </c>
      <c r="H375" s="26" t="str">
        <f>'[1]ＡＢＣ (2)'!H376</f>
        <v/>
      </c>
      <c r="I375" s="16" t="str">
        <f>'[1]ＡＢＣ (2)'!I376</f>
        <v/>
      </c>
    </row>
    <row r="376" spans="1:9" ht="18" customHeight="1" x14ac:dyDescent="0.4">
      <c r="A376" s="1">
        <v>13</v>
      </c>
      <c r="B376" s="27" t="str">
        <f>'[1]ＡＢＣ (2)'!N377</f>
        <v/>
      </c>
      <c r="C376" s="15" t="str">
        <f>'[1]ＡＢＣ (2)'!O377</f>
        <v/>
      </c>
      <c r="E376" s="26" t="str">
        <f>'[1]ＡＢＣ (2)'!B377</f>
        <v/>
      </c>
      <c r="F376" s="16" t="str">
        <f>'[1]ＡＢＣ (2)'!C377</f>
        <v/>
      </c>
      <c r="H376" s="26" t="str">
        <f>'[1]ＡＢＣ (2)'!H377</f>
        <v/>
      </c>
      <c r="I376" s="16" t="str">
        <f>'[1]ＡＢＣ (2)'!I377</f>
        <v/>
      </c>
    </row>
    <row r="377" spans="1:9" ht="18" customHeight="1" x14ac:dyDescent="0.4">
      <c r="A377" s="1">
        <v>14</v>
      </c>
      <c r="B377" s="27" t="str">
        <f>'[1]ＡＢＣ (2)'!N378</f>
        <v/>
      </c>
      <c r="C377" s="15" t="str">
        <f>'[1]ＡＢＣ (2)'!O378</f>
        <v/>
      </c>
      <c r="E377" s="26" t="str">
        <f>'[1]ＡＢＣ (2)'!B378</f>
        <v/>
      </c>
      <c r="F377" s="16" t="str">
        <f>'[1]ＡＢＣ (2)'!C378</f>
        <v/>
      </c>
      <c r="H377" s="26" t="str">
        <f>'[1]ＡＢＣ (2)'!H378</f>
        <v/>
      </c>
      <c r="I377" s="16" t="str">
        <f>'[1]ＡＢＣ (2)'!I378</f>
        <v/>
      </c>
    </row>
    <row r="378" spans="1:9" ht="18" customHeight="1" x14ac:dyDescent="0.4">
      <c r="A378" s="1">
        <v>15</v>
      </c>
      <c r="B378" s="27" t="str">
        <f>'[1]ＡＢＣ (2)'!N379</f>
        <v/>
      </c>
      <c r="C378" s="15" t="str">
        <f>'[1]ＡＢＣ (2)'!O379</f>
        <v/>
      </c>
      <c r="E378" s="26" t="str">
        <f>'[1]ＡＢＣ (2)'!B379</f>
        <v/>
      </c>
      <c r="F378" s="16" t="str">
        <f>'[1]ＡＢＣ (2)'!C379</f>
        <v/>
      </c>
      <c r="H378" s="26" t="str">
        <f>'[1]ＡＢＣ (2)'!H379</f>
        <v/>
      </c>
      <c r="I378" s="16" t="str">
        <f>'[1]ＡＢＣ (2)'!I379</f>
        <v/>
      </c>
    </row>
    <row r="379" spans="1:9" ht="18" customHeight="1" x14ac:dyDescent="0.4">
      <c r="A379" s="1">
        <v>16</v>
      </c>
      <c r="B379" s="27" t="str">
        <f>'[1]ＡＢＣ (2)'!N380</f>
        <v/>
      </c>
      <c r="C379" s="13" t="str">
        <f>'[1]ＡＢＣ (2)'!O380</f>
        <v/>
      </c>
      <c r="E379" s="26" t="str">
        <f>'[1]ＡＢＣ (2)'!B380</f>
        <v/>
      </c>
      <c r="F379" s="16" t="str">
        <f>'[1]ＡＢＣ (2)'!C380</f>
        <v/>
      </c>
      <c r="H379" s="26" t="str">
        <f>'[1]ＡＢＣ (2)'!H380</f>
        <v/>
      </c>
      <c r="I379" s="16" t="str">
        <f>'[1]ＡＢＣ (2)'!I380</f>
        <v/>
      </c>
    </row>
    <row r="380" spans="1:9" ht="18" customHeight="1" x14ac:dyDescent="0.4">
      <c r="A380" s="1">
        <v>17</v>
      </c>
      <c r="B380" s="27" t="str">
        <f>'[1]ＡＢＣ (2)'!N381</f>
        <v/>
      </c>
      <c r="C380" s="15" t="str">
        <f>'[1]ＡＢＣ (2)'!O381</f>
        <v/>
      </c>
      <c r="E380" s="26" t="str">
        <f>'[1]ＡＢＣ (2)'!B381</f>
        <v/>
      </c>
      <c r="F380" s="16" t="str">
        <f>'[1]ＡＢＣ (2)'!C381</f>
        <v/>
      </c>
      <c r="H380" s="26" t="str">
        <f>'[1]ＡＢＣ (2)'!H381</f>
        <v/>
      </c>
      <c r="I380" s="16" t="str">
        <f>'[1]ＡＢＣ (2)'!I381</f>
        <v/>
      </c>
    </row>
    <row r="381" spans="1:9" ht="18" customHeight="1" x14ac:dyDescent="0.4">
      <c r="A381" s="1">
        <v>18</v>
      </c>
      <c r="B381" s="27" t="str">
        <f>'[1]ＡＢＣ (2)'!N382</f>
        <v/>
      </c>
      <c r="C381" s="15" t="str">
        <f>'[1]ＡＢＣ (2)'!O382</f>
        <v/>
      </c>
      <c r="E381" s="26" t="str">
        <f>'[1]ＡＢＣ (2)'!B382</f>
        <v/>
      </c>
      <c r="F381" s="16" t="str">
        <f>'[1]ＡＢＣ (2)'!C382</f>
        <v/>
      </c>
      <c r="H381" s="26" t="str">
        <f>'[1]ＡＢＣ (2)'!H382</f>
        <v/>
      </c>
      <c r="I381" s="11" t="str">
        <f>'[1]ＡＢＣ (2)'!I382</f>
        <v/>
      </c>
    </row>
    <row r="382" spans="1:9" ht="18" customHeight="1" x14ac:dyDescent="0.4">
      <c r="A382" s="1">
        <v>19</v>
      </c>
      <c r="B382" s="27" t="str">
        <f>'[1]ＡＢＣ (2)'!N383</f>
        <v/>
      </c>
      <c r="C382" s="15" t="str">
        <f>'[1]ＡＢＣ (2)'!O383</f>
        <v/>
      </c>
      <c r="E382" s="26" t="str">
        <f>'[1]ＡＢＣ (2)'!B383</f>
        <v/>
      </c>
      <c r="F382" s="11" t="str">
        <f>'[1]ＡＢＣ (2)'!C383</f>
        <v/>
      </c>
      <c r="H382" s="26" t="str">
        <f>'[1]ＡＢＣ (2)'!H383</f>
        <v/>
      </c>
      <c r="I382" s="16" t="str">
        <f>'[1]ＡＢＣ (2)'!I383</f>
        <v/>
      </c>
    </row>
    <row r="383" spans="1:9" ht="18" customHeight="1" x14ac:dyDescent="0.4">
      <c r="A383" s="1">
        <v>20</v>
      </c>
      <c r="B383" s="27" t="str">
        <f>'[1]ＡＢＣ (2)'!N384</f>
        <v/>
      </c>
      <c r="C383" s="15" t="str">
        <f>'[1]ＡＢＣ (2)'!O384</f>
        <v/>
      </c>
      <c r="E383" s="26" t="str">
        <f>'[1]ＡＢＣ (2)'!B384</f>
        <v/>
      </c>
      <c r="F383" s="16" t="str">
        <f>'[1]ＡＢＣ (2)'!C384</f>
        <v/>
      </c>
      <c r="H383" s="26" t="str">
        <f>'[1]ＡＢＣ (2)'!H384</f>
        <v/>
      </c>
      <c r="I383" s="16" t="str">
        <f>'[1]ＡＢＣ (2)'!I384</f>
        <v/>
      </c>
    </row>
    <row r="384" spans="1:9" ht="18" customHeight="1" x14ac:dyDescent="0.4">
      <c r="A384" s="1">
        <v>21</v>
      </c>
      <c r="B384" s="27" t="str">
        <f>'[1]ＡＢＣ (2)'!N385</f>
        <v/>
      </c>
      <c r="C384" s="15" t="str">
        <f>'[1]ＡＢＣ (2)'!O385</f>
        <v/>
      </c>
      <c r="E384" s="26" t="str">
        <f>'[1]ＡＢＣ (2)'!B385</f>
        <v/>
      </c>
      <c r="F384" s="16" t="str">
        <f>'[1]ＡＢＣ (2)'!C385</f>
        <v/>
      </c>
      <c r="H384" s="26" t="str">
        <f>'[1]ＡＢＣ (2)'!H385</f>
        <v/>
      </c>
      <c r="I384" s="16" t="str">
        <f>'[1]ＡＢＣ (2)'!I385</f>
        <v/>
      </c>
    </row>
    <row r="385" spans="1:9" ht="18" customHeight="1" x14ac:dyDescent="0.4">
      <c r="A385" s="1">
        <v>22</v>
      </c>
      <c r="B385" s="27" t="str">
        <f>'[1]ＡＢＣ (2)'!N386</f>
        <v/>
      </c>
      <c r="C385" s="15" t="str">
        <f>'[1]ＡＢＣ (2)'!O386</f>
        <v/>
      </c>
      <c r="E385" s="26" t="str">
        <f>'[1]ＡＢＣ (2)'!B386</f>
        <v/>
      </c>
      <c r="F385" s="16" t="str">
        <f>'[1]ＡＢＣ (2)'!C386</f>
        <v/>
      </c>
      <c r="H385" s="26" t="str">
        <f>'[1]ＡＢＣ (2)'!H386</f>
        <v/>
      </c>
      <c r="I385" s="16" t="str">
        <f>'[1]ＡＢＣ (2)'!I386</f>
        <v/>
      </c>
    </row>
    <row r="386" spans="1:9" ht="18" customHeight="1" x14ac:dyDescent="0.4">
      <c r="A386" s="1">
        <v>23</v>
      </c>
      <c r="B386" s="27" t="str">
        <f>'[1]ＡＢＣ (2)'!N387</f>
        <v/>
      </c>
      <c r="C386" s="15" t="str">
        <f>'[1]ＡＢＣ (2)'!O387</f>
        <v/>
      </c>
      <c r="E386" s="26" t="str">
        <f>'[1]ＡＢＣ (2)'!B387</f>
        <v/>
      </c>
      <c r="F386" s="16" t="str">
        <f>'[1]ＡＢＣ (2)'!C387</f>
        <v/>
      </c>
      <c r="H386" s="26" t="str">
        <f>'[1]ＡＢＣ (2)'!H387</f>
        <v/>
      </c>
      <c r="I386" s="16" t="str">
        <f>'[1]ＡＢＣ (2)'!I387</f>
        <v/>
      </c>
    </row>
    <row r="387" spans="1:9" ht="18" customHeight="1" x14ac:dyDescent="0.4">
      <c r="A387" s="1">
        <v>24</v>
      </c>
      <c r="B387" s="27" t="str">
        <f>'[1]ＡＢＣ (2)'!N388</f>
        <v/>
      </c>
      <c r="C387" s="15" t="str">
        <f>'[1]ＡＢＣ (2)'!O388</f>
        <v/>
      </c>
      <c r="E387" s="26" t="str">
        <f>'[1]ＡＢＣ (2)'!B388</f>
        <v/>
      </c>
      <c r="F387" s="16" t="str">
        <f>'[1]ＡＢＣ (2)'!C388</f>
        <v/>
      </c>
      <c r="H387" s="26" t="str">
        <f>'[1]ＡＢＣ (2)'!H388</f>
        <v/>
      </c>
      <c r="I387" s="16" t="str">
        <f>'[1]ＡＢＣ (2)'!I388</f>
        <v/>
      </c>
    </row>
    <row r="388" spans="1:9" ht="18" customHeight="1" x14ac:dyDescent="0.4">
      <c r="A388" s="1">
        <v>25</v>
      </c>
      <c r="B388" s="27" t="str">
        <f>'[1]ＡＢＣ (2)'!N389</f>
        <v/>
      </c>
      <c r="C388" s="13" t="str">
        <f>'[1]ＡＢＣ (2)'!O389</f>
        <v/>
      </c>
      <c r="E388" s="26" t="str">
        <f>'[1]ＡＢＣ (2)'!B389</f>
        <v/>
      </c>
      <c r="F388" s="16" t="str">
        <f>'[1]ＡＢＣ (2)'!C389</f>
        <v/>
      </c>
      <c r="H388" s="26" t="str">
        <f>'[1]ＡＢＣ (2)'!H389</f>
        <v/>
      </c>
      <c r="I388" s="16" t="str">
        <f>'[1]ＡＢＣ (2)'!I389</f>
        <v/>
      </c>
    </row>
    <row r="389" spans="1:9" ht="18" customHeight="1" x14ac:dyDescent="0.4">
      <c r="A389" s="1">
        <v>26</v>
      </c>
      <c r="B389" s="27" t="str">
        <f>'[1]ＡＢＣ (2)'!N390</f>
        <v/>
      </c>
      <c r="C389" s="15" t="str">
        <f>'[1]ＡＢＣ (2)'!O390</f>
        <v/>
      </c>
      <c r="E389" s="26" t="str">
        <f>'[1]ＡＢＣ (2)'!B390</f>
        <v/>
      </c>
      <c r="F389" s="16" t="str">
        <f>'[1]ＡＢＣ (2)'!C390</f>
        <v/>
      </c>
      <c r="H389" s="26" t="str">
        <f>'[1]ＡＢＣ (2)'!H390</f>
        <v/>
      </c>
      <c r="I389" s="16" t="str">
        <f>'[1]ＡＢＣ (2)'!I390</f>
        <v/>
      </c>
    </row>
    <row r="390" spans="1:9" ht="18" customHeight="1" x14ac:dyDescent="0.4">
      <c r="A390" s="1">
        <v>27</v>
      </c>
      <c r="B390" s="27" t="str">
        <f>'[1]ＡＢＣ (2)'!N391</f>
        <v/>
      </c>
      <c r="C390" s="15" t="str">
        <f>'[1]ＡＢＣ (2)'!O391</f>
        <v/>
      </c>
      <c r="E390" s="26" t="str">
        <f>'[1]ＡＢＣ (2)'!B391</f>
        <v/>
      </c>
      <c r="F390" s="16" t="str">
        <f>'[1]ＡＢＣ (2)'!C391</f>
        <v/>
      </c>
      <c r="H390" s="26" t="str">
        <f>'[1]ＡＢＣ (2)'!H391</f>
        <v/>
      </c>
      <c r="I390" s="11" t="str">
        <f>'[1]ＡＢＣ (2)'!I391</f>
        <v/>
      </c>
    </row>
    <row r="391" spans="1:9" ht="18" customHeight="1" x14ac:dyDescent="0.4">
      <c r="A391" s="1">
        <v>28</v>
      </c>
      <c r="B391" s="27" t="str">
        <f>'[1]ＡＢＣ (2)'!N392</f>
        <v/>
      </c>
      <c r="C391" s="15" t="str">
        <f>'[1]ＡＢＣ (2)'!O392</f>
        <v/>
      </c>
      <c r="E391" s="26" t="str">
        <f>'[1]ＡＢＣ (2)'!B392</f>
        <v/>
      </c>
      <c r="F391" s="16" t="str">
        <f>'[1]ＡＢＣ (2)'!C392</f>
        <v/>
      </c>
      <c r="H391" s="26" t="str">
        <f>'[1]ＡＢＣ (2)'!H392</f>
        <v/>
      </c>
      <c r="I391" s="16" t="str">
        <f>'[1]ＡＢＣ (2)'!I392</f>
        <v/>
      </c>
    </row>
    <row r="392" spans="1:9" ht="18" customHeight="1" x14ac:dyDescent="0.4">
      <c r="A392" s="1">
        <v>29</v>
      </c>
      <c r="B392" s="27" t="str">
        <f>'[1]ＡＢＣ (2)'!N393</f>
        <v/>
      </c>
      <c r="C392" s="15" t="str">
        <f>'[1]ＡＢＣ (2)'!O393</f>
        <v/>
      </c>
      <c r="E392" s="26" t="str">
        <f>'[1]ＡＢＣ (2)'!B393</f>
        <v/>
      </c>
      <c r="F392" s="16" t="str">
        <f>'[1]ＡＢＣ (2)'!C393</f>
        <v/>
      </c>
      <c r="H392" s="26" t="str">
        <f>'[1]ＡＢＣ (2)'!H393</f>
        <v/>
      </c>
      <c r="I392" s="11" t="str">
        <f>'[1]ＡＢＣ (2)'!I393</f>
        <v/>
      </c>
    </row>
    <row r="393" spans="1:9" ht="18" customHeight="1" x14ac:dyDescent="0.4">
      <c r="A393" s="1">
        <v>30</v>
      </c>
      <c r="B393" s="27" t="str">
        <f>'[1]ＡＢＣ (2)'!N394</f>
        <v/>
      </c>
      <c r="C393" s="15" t="str">
        <f>'[1]ＡＢＣ (2)'!O394</f>
        <v/>
      </c>
      <c r="E393" s="26" t="str">
        <f>'[1]ＡＢＣ (2)'!B394</f>
        <v/>
      </c>
      <c r="F393" s="16" t="str">
        <f>'[1]ＡＢＣ (2)'!C394</f>
        <v/>
      </c>
      <c r="H393" s="26" t="str">
        <f>'[1]ＡＢＣ (2)'!H394</f>
        <v/>
      </c>
      <c r="I393" s="11" t="str">
        <f>'[1]ＡＢＣ (2)'!I394</f>
        <v/>
      </c>
    </row>
    <row r="394" spans="1:9" ht="18" customHeight="1" x14ac:dyDescent="0.4">
      <c r="A394" s="1">
        <v>31</v>
      </c>
      <c r="B394" s="27" t="str">
        <f>'[1]ＡＢＣ (2)'!N395</f>
        <v/>
      </c>
      <c r="C394" s="15" t="str">
        <f>'[1]ＡＢＣ (2)'!O395</f>
        <v/>
      </c>
      <c r="E394" s="26" t="str">
        <f>'[1]ＡＢＣ (2)'!B395</f>
        <v/>
      </c>
      <c r="F394" s="11" t="str">
        <f>'[1]ＡＢＣ (2)'!C395</f>
        <v/>
      </c>
      <c r="H394" s="26" t="str">
        <f>'[1]ＡＢＣ (2)'!H395</f>
        <v/>
      </c>
      <c r="I394" s="11" t="str">
        <f>'[1]ＡＢＣ (2)'!I395</f>
        <v/>
      </c>
    </row>
    <row r="395" spans="1:9" ht="18" customHeight="1" x14ac:dyDescent="0.4">
      <c r="A395" s="1">
        <v>32</v>
      </c>
      <c r="B395" s="27" t="str">
        <f>'[1]ＡＢＣ (2)'!N396</f>
        <v/>
      </c>
      <c r="C395" s="15" t="str">
        <f>'[1]ＡＢＣ (2)'!O396</f>
        <v/>
      </c>
      <c r="E395" s="26" t="str">
        <f>'[1]ＡＢＣ (2)'!B396</f>
        <v/>
      </c>
      <c r="F395" s="11" t="str">
        <f>'[1]ＡＢＣ (2)'!C396</f>
        <v/>
      </c>
      <c r="H395" s="26" t="str">
        <f>'[1]ＡＢＣ (2)'!H396</f>
        <v/>
      </c>
      <c r="I395" s="11" t="str">
        <f>'[1]ＡＢＣ (2)'!I396</f>
        <v/>
      </c>
    </row>
    <row r="396" spans="1:9" ht="18" customHeight="1" x14ac:dyDescent="0.4">
      <c r="A396" s="1">
        <v>33</v>
      </c>
      <c r="B396" s="27" t="str">
        <f>'[1]ＡＢＣ (2)'!N397</f>
        <v/>
      </c>
      <c r="C396" s="15" t="str">
        <f>'[1]ＡＢＣ (2)'!O397</f>
        <v/>
      </c>
      <c r="E396" s="26" t="str">
        <f>'[1]ＡＢＣ (2)'!B397</f>
        <v/>
      </c>
      <c r="F396" s="11" t="str">
        <f>'[1]ＡＢＣ (2)'!C397</f>
        <v/>
      </c>
      <c r="H396" s="26" t="str">
        <f>'[1]ＡＢＣ (2)'!H397</f>
        <v/>
      </c>
      <c r="I396" s="11" t="str">
        <f>'[1]ＡＢＣ (2)'!I397</f>
        <v/>
      </c>
    </row>
    <row r="397" spans="1:9" ht="18" customHeight="1" x14ac:dyDescent="0.4">
      <c r="A397" s="1">
        <v>34</v>
      </c>
      <c r="B397" s="27" t="str">
        <f>'[1]ＡＢＣ (2)'!N398</f>
        <v/>
      </c>
      <c r="C397" s="15" t="str">
        <f>'[1]ＡＢＣ (2)'!O398</f>
        <v/>
      </c>
      <c r="E397" s="26" t="str">
        <f>'[1]ＡＢＣ (2)'!B398</f>
        <v/>
      </c>
      <c r="F397" s="11" t="str">
        <f>'[1]ＡＢＣ (2)'!C398</f>
        <v/>
      </c>
      <c r="H397" s="26" t="str">
        <f>'[1]ＡＢＣ (2)'!H398</f>
        <v/>
      </c>
      <c r="I397" s="11" t="str">
        <f>'[1]ＡＢＣ (2)'!I398</f>
        <v/>
      </c>
    </row>
    <row r="398" spans="1:9" ht="18" customHeight="1" x14ac:dyDescent="0.4">
      <c r="A398" s="1">
        <v>35</v>
      </c>
      <c r="B398" s="27" t="str">
        <f>'[1]ＡＢＣ (2)'!N399</f>
        <v/>
      </c>
      <c r="C398" s="15" t="str">
        <f>'[1]ＡＢＣ (2)'!O399</f>
        <v/>
      </c>
      <c r="E398" s="26" t="str">
        <f>'[1]ＡＢＣ (2)'!B399</f>
        <v/>
      </c>
      <c r="F398" s="11" t="str">
        <f>'[1]ＡＢＣ (2)'!C399</f>
        <v/>
      </c>
      <c r="H398" s="26" t="str">
        <f>'[1]ＡＢＣ (2)'!H399</f>
        <v/>
      </c>
      <c r="I398" s="11" t="str">
        <f>'[1]ＡＢＣ (2)'!I399</f>
        <v/>
      </c>
    </row>
    <row r="399" spans="1:9" ht="18" customHeight="1" x14ac:dyDescent="0.4">
      <c r="A399" s="1">
        <v>36</v>
      </c>
      <c r="B399" s="27" t="str">
        <f>'[1]ＡＢＣ (2)'!N400</f>
        <v/>
      </c>
      <c r="C399" s="15" t="str">
        <f>'[1]ＡＢＣ (2)'!O400</f>
        <v/>
      </c>
      <c r="E399" s="26" t="str">
        <f>'[1]ＡＢＣ (2)'!B400</f>
        <v/>
      </c>
      <c r="F399" s="11" t="str">
        <f>'[1]ＡＢＣ (2)'!C400</f>
        <v/>
      </c>
      <c r="H399" s="26" t="str">
        <f>'[1]ＡＢＣ (2)'!H400</f>
        <v/>
      </c>
      <c r="I399" s="11" t="str">
        <f>'[1]ＡＢＣ (2)'!I400</f>
        <v/>
      </c>
    </row>
    <row r="400" spans="1:9" ht="6.75" customHeight="1" x14ac:dyDescent="0.4">
      <c r="B400" s="21"/>
      <c r="C400" s="22"/>
      <c r="E400" s="17"/>
      <c r="F400" s="17"/>
      <c r="H400" s="17"/>
      <c r="I400" s="17"/>
    </row>
  </sheetData>
  <sheetProtection formatCells="0" formatColumns="0" formatRows="0" insertColumns="0" insertRows="0" insertHyperlinks="0" deleteColumns="0" deleteRows="0" sort="0" autoFilter="0" pivotTables="0"/>
  <phoneticPr fontId="2"/>
  <conditionalFormatting sqref="B5:I49 B55:I99 B105:I149 B155:I199 B205:I249 B255:I289 B305:I349 B355:I399 B291:I299 B290:H290">
    <cfRule type="expression" dxfId="5" priority="2">
      <formula>ISNUMBER(SEARCH("[",B5))</formula>
    </cfRule>
  </conditionalFormatting>
  <conditionalFormatting sqref="A1:XFD289 A291:XFD1048576 A290:H290 J290:XFD290">
    <cfRule type="containsText" dxfId="4" priority="1" operator="containsText" text="[">
      <formula>NOT(ISERROR(SEARCH("[",A1)))</formula>
    </cfRule>
  </conditionalFormatting>
  <pageMargins left="0.25" right="0.25" top="0.75" bottom="0.75" header="0.3" footer="0.3"/>
  <pageSetup paperSize="9" scale="95" orientation="portrait" r:id="rId1"/>
  <headerFooter>
    <oddHeader xml:space="preserve">&amp;C                                          詳細献立（各学校の行事に応じて給食が無い日があります。）&amp;RB
</oddHeader>
    <oddFooter>&amp;C&amp;P</oddFooter>
  </headerFooter>
  <rowBreaks count="7" manualBreakCount="7">
    <brk id="51" max="16383" man="1"/>
    <brk id="100" max="16383" man="1"/>
    <brk id="150" max="16383" man="1"/>
    <brk id="200" max="16383" man="1"/>
    <brk id="250" max="16383" man="1"/>
    <brk id="300" max="16383" man="1"/>
    <brk id="350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C91226-1F49-4D30-B035-007431C79DA7}">
  <sheetPr>
    <tabColor rgb="FF00B0F0"/>
  </sheetPr>
  <dimension ref="A1:J400"/>
  <sheetViews>
    <sheetView showZeros="0" view="pageBreakPreview" zoomScale="80" zoomScaleNormal="70" zoomScaleSheetLayoutView="80" workbookViewId="0">
      <selection activeCell="H13" sqref="H13"/>
    </sheetView>
  </sheetViews>
  <sheetFormatPr defaultColWidth="9" defaultRowHeight="13.5" x14ac:dyDescent="0.4"/>
  <cols>
    <col min="1" max="1" width="2" style="1" customWidth="1"/>
    <col min="2" max="2" width="20.625" style="2" customWidth="1"/>
    <col min="3" max="3" width="11.625" style="2" customWidth="1"/>
    <col min="4" max="4" width="1.375" style="2" customWidth="1"/>
    <col min="5" max="5" width="20.625" style="2" customWidth="1"/>
    <col min="6" max="6" width="11.625" style="2" customWidth="1"/>
    <col min="7" max="7" width="1.5" style="2" customWidth="1"/>
    <col min="8" max="8" width="20.625" style="2" customWidth="1"/>
    <col min="9" max="9" width="11.625" style="2" customWidth="1"/>
    <col min="10" max="10" width="1.125" style="2" customWidth="1"/>
    <col min="11" max="16384" width="9" style="2"/>
  </cols>
  <sheetData>
    <row r="1" spans="1:10" ht="6.75" customHeight="1" x14ac:dyDescent="0.4"/>
    <row r="2" spans="1:10" ht="15" customHeight="1" x14ac:dyDescent="0.4">
      <c r="B2" s="24">
        <f>'Ａ '!B2</f>
        <v>45992</v>
      </c>
      <c r="E2" s="24">
        <f>'Ａ '!E2</f>
        <v>45993</v>
      </c>
      <c r="H2" s="24">
        <f>'Ａ '!H2</f>
        <v>45994</v>
      </c>
    </row>
    <row r="3" spans="1:10" ht="6" customHeight="1" x14ac:dyDescent="0.4">
      <c r="B3" s="4"/>
      <c r="E3" s="4"/>
      <c r="H3" s="4"/>
    </row>
    <row r="4" spans="1:10" ht="21" customHeight="1" thickBot="1" x14ac:dyDescent="0.45">
      <c r="B4" s="5" t="s">
        <v>0</v>
      </c>
      <c r="C4" s="6" t="s">
        <v>1</v>
      </c>
      <c r="D4" s="7"/>
      <c r="E4" s="5" t="s">
        <v>0</v>
      </c>
      <c r="F4" s="6" t="s">
        <v>1</v>
      </c>
      <c r="G4" s="7"/>
      <c r="H4" s="5" t="s">
        <v>0</v>
      </c>
      <c r="I4" s="6" t="s">
        <v>1</v>
      </c>
    </row>
    <row r="5" spans="1:10" ht="16.7" customHeight="1" thickTop="1" x14ac:dyDescent="0.4">
      <c r="B5" s="25" t="str">
        <f>'[1]ＡＢＣ (2)'!H6</f>
        <v>[ナン]</v>
      </c>
      <c r="C5" s="9" t="str">
        <f>'[1]ＡＢＣ (2)'!I6</f>
        <v/>
      </c>
      <c r="E5" s="25" t="str">
        <f>'[1]ＡＢＣ (2)'!N6</f>
        <v>[ご飯]</v>
      </c>
      <c r="F5" s="9" t="str">
        <f>'[1]ＡＢＣ (2)'!O6</f>
        <v/>
      </c>
      <c r="H5" s="25" t="str">
        <f>'[1]ＡＢＣ (2)'!B6</f>
        <v>[ご飯]</v>
      </c>
      <c r="I5" s="9" t="str">
        <f>'[1]ＡＢＣ (2)'!C6</f>
        <v/>
      </c>
    </row>
    <row r="6" spans="1:10" ht="16.7" customHeight="1" x14ac:dyDescent="0.4">
      <c r="B6" s="27" t="str">
        <f>'[1]ＡＢＣ (2)'!H7</f>
        <v>　ナン</v>
      </c>
      <c r="C6" s="11">
        <f>'[1]ＡＢＣ (2)'!I7</f>
        <v>1</v>
      </c>
      <c r="E6" s="27" t="str">
        <f>'[1]ＡＢＣ (2)'!N7</f>
        <v xml:space="preserve">  水稲穀粒(精白米)</v>
      </c>
      <c r="F6" s="11">
        <f>'[1]ＡＢＣ (2)'!O7</f>
        <v>80</v>
      </c>
      <c r="H6" s="27" t="str">
        <f>'[1]ＡＢＣ (2)'!B7</f>
        <v xml:space="preserve">  水稲穀粒(精白米)</v>
      </c>
      <c r="I6" s="11">
        <f>'[1]ＡＢＣ (2)'!C7</f>
        <v>80</v>
      </c>
    </row>
    <row r="7" spans="1:10" ht="16.7" customHeight="1" x14ac:dyDescent="0.4">
      <c r="B7" s="27" t="str">
        <f>'[1]ＡＢＣ (2)'!H8</f>
        <v/>
      </c>
      <c r="C7" s="11" t="str">
        <f>'[1]ＡＢＣ (2)'!I8</f>
        <v/>
      </c>
      <c r="E7" s="27" t="str">
        <f>'[1]ＡＢＣ (2)'!N8</f>
        <v xml:space="preserve">  強化米（鉄分プラス）</v>
      </c>
      <c r="F7" s="11">
        <f>'[1]ＡＢＣ (2)'!O8</f>
        <v>0.24</v>
      </c>
      <c r="H7" s="27" t="str">
        <f>'[1]ＡＢＣ (2)'!B8</f>
        <v xml:space="preserve">  強化米（鉄分プラス）</v>
      </c>
      <c r="I7" s="11">
        <f>'[1]ＡＢＣ (2)'!C8</f>
        <v>0.24</v>
      </c>
    </row>
    <row r="8" spans="1:10" ht="16.7" customHeight="1" x14ac:dyDescent="0.4">
      <c r="B8" s="27" t="str">
        <f>'[1]ＡＢＣ (2)'!H9</f>
        <v>[牛乳]</v>
      </c>
      <c r="C8" s="11" t="str">
        <f>'[1]ＡＢＣ (2)'!I9</f>
        <v/>
      </c>
      <c r="E8" s="27" t="str">
        <f>'[1]ＡＢＣ (2)'!N9</f>
        <v/>
      </c>
      <c r="F8" s="11" t="str">
        <f>'[1]ＡＢＣ (2)'!O9</f>
        <v/>
      </c>
      <c r="H8" s="27" t="str">
        <f>'[1]ＡＢＣ (2)'!B9</f>
        <v/>
      </c>
      <c r="I8" s="11" t="str">
        <f>'[1]ＡＢＣ (2)'!C9</f>
        <v/>
      </c>
    </row>
    <row r="9" spans="1:10" ht="16.7" customHeight="1" x14ac:dyDescent="0.4">
      <c r="B9" s="27" t="str">
        <f>'[1]ＡＢＣ (2)'!H10</f>
        <v>　牛乳</v>
      </c>
      <c r="C9" s="11">
        <f>'[1]ＡＢＣ (2)'!I10</f>
        <v>1</v>
      </c>
      <c r="E9" s="27" t="str">
        <f>'[1]ＡＢＣ (2)'!N10</f>
        <v>[牛乳]</v>
      </c>
      <c r="F9" s="11" t="str">
        <f>'[1]ＡＢＣ (2)'!O10</f>
        <v/>
      </c>
      <c r="H9" s="27" t="str">
        <f>'[1]ＡＢＣ (2)'!B10</f>
        <v>[牛乳]</v>
      </c>
      <c r="I9" s="11" t="str">
        <f>'[1]ＡＢＣ (2)'!C10</f>
        <v/>
      </c>
    </row>
    <row r="10" spans="1:10" ht="16.7" customHeight="1" x14ac:dyDescent="0.4">
      <c r="A10" s="1">
        <v>1</v>
      </c>
      <c r="B10" s="27" t="str">
        <f>'[1]ＡＢＣ (2)'!H11</f>
        <v/>
      </c>
      <c r="C10" s="11" t="str">
        <f>'[1]ＡＢＣ (2)'!I11</f>
        <v/>
      </c>
      <c r="E10" s="27" t="str">
        <f>'[1]ＡＢＣ (2)'!N11</f>
        <v>　牛乳</v>
      </c>
      <c r="F10" s="11">
        <f>'[1]ＡＢＣ (2)'!O11</f>
        <v>1</v>
      </c>
      <c r="H10" s="27" t="str">
        <f>'[1]ＡＢＣ (2)'!B11</f>
        <v>★牛乳</v>
      </c>
      <c r="I10" s="11">
        <f>'[1]ＡＢＣ (2)'!C11</f>
        <v>1</v>
      </c>
      <c r="J10" s="12"/>
    </row>
    <row r="11" spans="1:10" ht="16.7" customHeight="1" x14ac:dyDescent="0.4">
      <c r="A11" s="1">
        <v>2</v>
      </c>
      <c r="B11" s="27" t="str">
        <f>'[1]ＡＢＣ (2)'!H12</f>
        <v>[ビーンズカレー]</v>
      </c>
      <c r="C11" s="13" t="str">
        <f>'[1]ＡＢＣ (2)'!I12</f>
        <v/>
      </c>
      <c r="E11" s="26" t="str">
        <f>'[1]ＡＢＣ (2)'!N12</f>
        <v/>
      </c>
      <c r="F11" s="11" t="str">
        <f>'[1]ＡＢＣ (2)'!O12</f>
        <v/>
      </c>
      <c r="H11" s="26" t="str">
        <f>'[1]ＡＢＣ (2)'!B12</f>
        <v/>
      </c>
      <c r="I11" s="11" t="str">
        <f>'[1]ＡＢＣ (2)'!C12</f>
        <v/>
      </c>
      <c r="J11" s="12"/>
    </row>
    <row r="12" spans="1:10" ht="16.7" customHeight="1" x14ac:dyDescent="0.4">
      <c r="A12" s="1">
        <v>3</v>
      </c>
      <c r="B12" s="27" t="str">
        <f>'[1]ＡＢＣ (2)'!H13</f>
        <v xml:space="preserve">  牛ひき肉</v>
      </c>
      <c r="C12" s="15">
        <f>'[1]ＡＢＣ (2)'!I13</f>
        <v>10</v>
      </c>
      <c r="E12" s="26" t="str">
        <f>'[1]ＡＢＣ (2)'!N13</f>
        <v>[白身魚のいそべあげ]</v>
      </c>
      <c r="F12" s="16" t="str">
        <f>'[1]ＡＢＣ (2)'!O13</f>
        <v/>
      </c>
      <c r="H12" s="26" t="str">
        <f>'[1]ＡＢＣ (2)'!B13</f>
        <v>[焼きしゅうまい]</v>
      </c>
      <c r="I12" s="16" t="str">
        <f>'[1]ＡＢＣ (2)'!C13</f>
        <v/>
      </c>
      <c r="J12" s="12"/>
    </row>
    <row r="13" spans="1:10" ht="16.7" customHeight="1" x14ac:dyDescent="0.4">
      <c r="A13" s="1">
        <v>4</v>
      </c>
      <c r="B13" s="27" t="str">
        <f>'[1]ＡＢＣ (2)'!H14</f>
        <v xml:space="preserve">  豚ひき肉</v>
      </c>
      <c r="C13" s="15">
        <f>'[1]ＡＢＣ (2)'!I14</f>
        <v>10</v>
      </c>
      <c r="E13" s="26" t="str">
        <f>'[1]ＡＢＣ (2)'!N14</f>
        <v>　ホキ天玉揚げ</v>
      </c>
      <c r="F13" s="16">
        <f>'[1]ＡＢＣ (2)'!O14</f>
        <v>1</v>
      </c>
      <c r="H13" s="26" t="str">
        <f>'[1]ＡＢＣ (2)'!B14</f>
        <v>★お豆腐しゅうまい</v>
      </c>
      <c r="I13" s="16">
        <f>'[1]ＡＢＣ (2)'!C14</f>
        <v>1</v>
      </c>
      <c r="J13" s="12"/>
    </row>
    <row r="14" spans="1:10" ht="16.7" customHeight="1" x14ac:dyDescent="0.4">
      <c r="B14" s="27" t="str">
        <f>'[1]ＡＢＣ (2)'!H15</f>
        <v>　国産ﾐｯｸｽﾋﾞｰﾝｽﾞ（ほしえぬ</v>
      </c>
      <c r="C14" s="15">
        <f>'[1]ＡＢＣ (2)'!I15</f>
        <v>5</v>
      </c>
      <c r="E14" s="26" t="str">
        <f>'[1]ＡＢＣ (2)'!N15</f>
        <v>　　　揚げ油</v>
      </c>
      <c r="F14" s="16">
        <f>'[1]ＡＢＣ (2)'!O15</f>
        <v>5</v>
      </c>
      <c r="H14" s="26" t="str">
        <f>'[1]ＡＢＣ (2)'!B15</f>
        <v>・サラダ油</v>
      </c>
      <c r="I14" s="16">
        <f>'[1]ＡＢＣ (2)'!C15</f>
        <v>2</v>
      </c>
      <c r="J14" s="12"/>
    </row>
    <row r="15" spans="1:10" ht="16.7" customHeight="1" x14ac:dyDescent="0.4">
      <c r="B15" s="27" t="str">
        <f>'[1]ＡＢＣ (2)'!H16</f>
        <v xml:space="preserve">  国産大豆(ｸﾗｯｼｭﾀｲﾌﾟ)</v>
      </c>
      <c r="C15" s="15">
        <f>'[1]ＡＢＣ (2)'!I16</f>
        <v>5</v>
      </c>
      <c r="E15" s="26" t="str">
        <f>'[1]ＡＢＣ (2)'!N16</f>
        <v/>
      </c>
      <c r="F15" s="16" t="str">
        <f>'[1]ＡＢＣ (2)'!O16</f>
        <v/>
      </c>
      <c r="H15" s="26" t="str">
        <f>'[1]ＡＢＣ (2)'!B16</f>
        <v/>
      </c>
      <c r="I15" s="16" t="str">
        <f>'[1]ＡＢＣ (2)'!C16</f>
        <v/>
      </c>
      <c r="J15" s="12"/>
    </row>
    <row r="16" spans="1:10" ht="16.7" customHeight="1" x14ac:dyDescent="0.4">
      <c r="B16" s="27" t="str">
        <f>'[1]ＡＢＣ (2)'!H17</f>
        <v xml:space="preserve">  たまねぎ</v>
      </c>
      <c r="C16" s="15">
        <f>'[1]ＡＢＣ (2)'!I17</f>
        <v>35</v>
      </c>
      <c r="E16" s="26" t="str">
        <f>'[1]ＡＢＣ (2)'!N17</f>
        <v>[キャベツのごま和え]</v>
      </c>
      <c r="F16" s="16" t="str">
        <f>'[1]ＡＢＣ (2)'!O17</f>
        <v/>
      </c>
      <c r="H16" s="26" t="str">
        <f>'[1]ＡＢＣ (2)'!B17</f>
        <v/>
      </c>
      <c r="I16" s="16" t="str">
        <f>'[1]ＡＢＣ (2)'!C17</f>
        <v/>
      </c>
      <c r="J16" s="12"/>
    </row>
    <row r="17" spans="1:10" ht="16.7" customHeight="1" x14ac:dyDescent="0.4">
      <c r="B17" s="27" t="str">
        <f>'[1]ＡＢＣ (2)'!H18</f>
        <v xml:space="preserve">  じゃがいも</v>
      </c>
      <c r="C17" s="15">
        <f>'[1]ＡＢＣ (2)'!I18</f>
        <v>35</v>
      </c>
      <c r="E17" s="26" t="str">
        <f>'[1]ＡＢＣ (2)'!N18</f>
        <v xml:space="preserve">  キャベツ</v>
      </c>
      <c r="F17" s="16">
        <f>'[1]ＡＢＣ (2)'!O18</f>
        <v>18</v>
      </c>
      <c r="H17" s="26" t="str">
        <f>'[1]ＡＢＣ (2)'!B18</f>
        <v/>
      </c>
      <c r="I17" s="16" t="str">
        <f>'[1]ＡＢＣ (2)'!C18</f>
        <v/>
      </c>
      <c r="J17" s="12"/>
    </row>
    <row r="18" spans="1:10" ht="16.7" customHeight="1" x14ac:dyDescent="0.4">
      <c r="A18" s="1">
        <v>5</v>
      </c>
      <c r="B18" s="27" t="str">
        <f>'[1]ＡＢＣ (2)'!H19</f>
        <v xml:space="preserve">  にんじん</v>
      </c>
      <c r="C18" s="15">
        <f>'[1]ＡＢＣ (2)'!I19</f>
        <v>10</v>
      </c>
      <c r="E18" s="26" t="str">
        <f>'[1]ＡＢＣ (2)'!N19</f>
        <v xml:space="preserve">  りょくとうもやし</v>
      </c>
      <c r="F18" s="16">
        <f>'[1]ＡＢＣ (2)'!O19</f>
        <v>10</v>
      </c>
      <c r="H18" s="26" t="str">
        <f>'[1]ＡＢＣ (2)'!B19</f>
        <v/>
      </c>
      <c r="I18" s="16" t="str">
        <f>'[1]ＡＢＣ (2)'!C19</f>
        <v/>
      </c>
      <c r="J18" s="12"/>
    </row>
    <row r="19" spans="1:10" ht="16.7" customHeight="1" x14ac:dyDescent="0.4">
      <c r="A19" s="1">
        <v>6</v>
      </c>
      <c r="B19" s="27" t="str">
        <f>'[1]ＡＢＣ (2)'!H20</f>
        <v xml:space="preserve">  国産おろしにんにく</v>
      </c>
      <c r="C19" s="15">
        <f>'[1]ＡＢＣ (2)'!I20</f>
        <v>0.2</v>
      </c>
      <c r="E19" s="26" t="str">
        <f>'[1]ＡＢＣ (2)'!N20</f>
        <v xml:space="preserve">  冷凍枝豆むき身</v>
      </c>
      <c r="F19" s="16">
        <f>'[1]ＡＢＣ (2)'!O20</f>
        <v>6</v>
      </c>
      <c r="H19" s="26" t="str">
        <f>'[1]ＡＢＣ (2)'!B20</f>
        <v>[春雨のすのもの]</v>
      </c>
      <c r="I19" s="16" t="str">
        <f>'[1]ＡＢＣ (2)'!C20</f>
        <v/>
      </c>
      <c r="J19" s="12"/>
    </row>
    <row r="20" spans="1:10" ht="16.7" customHeight="1" x14ac:dyDescent="0.4">
      <c r="A20" s="1">
        <v>7</v>
      </c>
      <c r="B20" s="27" t="str">
        <f>'[1]ＡＢＣ (2)'!H21</f>
        <v xml:space="preserve">  国産おろししょうが</v>
      </c>
      <c r="C20" s="15">
        <f>'[1]ＡＢＣ (2)'!I21</f>
        <v>0.3</v>
      </c>
      <c r="E20" s="26" t="str">
        <f>'[1]ＡＢＣ (2)'!N21</f>
        <v xml:space="preserve">  にんじん</v>
      </c>
      <c r="F20" s="16">
        <f>'[1]ＡＢＣ (2)'!O21</f>
        <v>8</v>
      </c>
      <c r="H20" s="26" t="str">
        <f>'[1]ＡＢＣ (2)'!B21</f>
        <v>◎無塩せきロースハム短冊</v>
      </c>
      <c r="I20" s="16">
        <f>'[1]ＡＢＣ (2)'!C21</f>
        <v>8</v>
      </c>
      <c r="J20" s="12"/>
    </row>
    <row r="21" spans="1:10" ht="16.7" customHeight="1" x14ac:dyDescent="0.4">
      <c r="A21" s="1">
        <v>8</v>
      </c>
      <c r="B21" s="27" t="str">
        <f>'[1]ＡＢＣ (2)'!H22</f>
        <v>　　ホールトマトカットピロー</v>
      </c>
      <c r="C21" s="15">
        <f>'[1]ＡＢＣ (2)'!I22</f>
        <v>10</v>
      </c>
      <c r="E21" s="26" t="str">
        <f>'[1]ＡＢＣ (2)'!N22</f>
        <v>　ごま(いり）</v>
      </c>
      <c r="F21" s="16">
        <f>'[1]ＡＢＣ (2)'!O22</f>
        <v>1.55</v>
      </c>
      <c r="H21" s="26" t="str">
        <f>'[1]ＡＢＣ (2)'!B22</f>
        <v xml:space="preserve">  緑豆はるさめ</v>
      </c>
      <c r="I21" s="16">
        <f>'[1]ＡＢＣ (2)'!C22</f>
        <v>5</v>
      </c>
      <c r="J21" s="12"/>
    </row>
    <row r="22" spans="1:10" ht="16.7" customHeight="1" x14ac:dyDescent="0.4">
      <c r="A22" s="1">
        <v>9</v>
      </c>
      <c r="B22" s="27" t="str">
        <f>'[1]ＡＢＣ (2)'!H23</f>
        <v>　カレールーフレーク</v>
      </c>
      <c r="C22" s="15">
        <f>'[1]ＡＢＣ (2)'!I23</f>
        <v>4</v>
      </c>
      <c r="E22" s="26" t="str">
        <f>'[1]ＡＢＣ (2)'!N23</f>
        <v>　すりごま</v>
      </c>
      <c r="F22" s="16">
        <f>'[1]ＡＢＣ (2)'!O23</f>
        <v>0.55000000000000004</v>
      </c>
      <c r="H22" s="26" t="str">
        <f>'[1]ＡＢＣ (2)'!B23</f>
        <v xml:space="preserve">  りょくとうもやし</v>
      </c>
      <c r="I22" s="16">
        <f>'[1]ＡＢＣ (2)'!C23</f>
        <v>17</v>
      </c>
      <c r="J22" s="12"/>
    </row>
    <row r="23" spans="1:10" ht="16.7" customHeight="1" x14ac:dyDescent="0.4">
      <c r="A23" s="1">
        <v>10</v>
      </c>
      <c r="B23" s="27" t="str">
        <f>'[1]ＡＢＣ (2)'!H24</f>
        <v>　とろける給食用ｶﾚｰﾌﾚｰｸ</v>
      </c>
      <c r="C23" s="15">
        <f>'[1]ＡＢＣ (2)'!I24</f>
        <v>5</v>
      </c>
      <c r="E23" s="26" t="str">
        <f>'[1]ＡＢＣ (2)'!N24</f>
        <v xml:space="preserve">  食塩</v>
      </c>
      <c r="F23" s="16">
        <f>'[1]ＡＢＣ (2)'!O24</f>
        <v>0.1</v>
      </c>
      <c r="H23" s="26" t="str">
        <f>'[1]ＡＢＣ (2)'!B24</f>
        <v xml:space="preserve">  にんじん</v>
      </c>
      <c r="I23" s="16">
        <f>'[1]ＡＢＣ (2)'!C24</f>
        <v>8</v>
      </c>
      <c r="J23" s="12"/>
    </row>
    <row r="24" spans="1:10" ht="16.7" customHeight="1" x14ac:dyDescent="0.4">
      <c r="A24" s="1">
        <v>11</v>
      </c>
      <c r="B24" s="27" t="str">
        <f>'[1]ＡＢＣ (2)'!H25</f>
        <v>　　カレー粉</v>
      </c>
      <c r="C24" s="15">
        <f>'[1]ＡＢＣ (2)'!I25</f>
        <v>0.2</v>
      </c>
      <c r="E24" s="26" t="str">
        <f>'[1]ＡＢＣ (2)'!N25</f>
        <v xml:space="preserve">  三温糖</v>
      </c>
      <c r="F24" s="16">
        <f>'[1]ＡＢＣ (2)'!O25</f>
        <v>0.6</v>
      </c>
      <c r="H24" s="26" t="str">
        <f>'[1]ＡＢＣ (2)'!B25</f>
        <v xml:space="preserve">  国産小松菜カット</v>
      </c>
      <c r="I24" s="16">
        <f>'[1]ＡＢＣ (2)'!C25</f>
        <v>5</v>
      </c>
      <c r="J24" s="12"/>
    </row>
    <row r="25" spans="1:10" ht="16.7" customHeight="1" x14ac:dyDescent="0.4">
      <c r="A25" s="1">
        <v>12</v>
      </c>
      <c r="B25" s="27" t="str">
        <f>'[1]ＡＢＣ (2)'!H26</f>
        <v>　北海道シュレッドチーズ</v>
      </c>
      <c r="C25" s="15">
        <f>'[1]ＡＢＣ (2)'!I26</f>
        <v>2</v>
      </c>
      <c r="E25" s="26" t="str">
        <f>'[1]ＡＢＣ (2)'!N26</f>
        <v xml:space="preserve">  うすくちしょうゆ</v>
      </c>
      <c r="F25" s="11">
        <f>'[1]ＡＢＣ (2)'!O26</f>
        <v>1</v>
      </c>
      <c r="H25" s="26" t="str">
        <f>'[1]ＡＢＣ (2)'!B26</f>
        <v xml:space="preserve">  穀物酢</v>
      </c>
      <c r="I25" s="16">
        <f>'[1]ＡＢＣ (2)'!C26</f>
        <v>1.5</v>
      </c>
      <c r="J25" s="12"/>
    </row>
    <row r="26" spans="1:10" ht="16.7" customHeight="1" x14ac:dyDescent="0.4">
      <c r="A26" s="1">
        <v>13</v>
      </c>
      <c r="B26" s="27" t="str">
        <f>'[1]ＡＢＣ (2)'!H27</f>
        <v>　スキムミルク</v>
      </c>
      <c r="C26" s="15">
        <f>'[1]ＡＢＣ (2)'!I27</f>
        <v>1</v>
      </c>
      <c r="E26" s="26" t="str">
        <f>'[1]ＡＢＣ (2)'!N27</f>
        <v xml:space="preserve">  こいくちしょうゆ</v>
      </c>
      <c r="F26" s="16">
        <f>'[1]ＡＢＣ (2)'!O27</f>
        <v>1</v>
      </c>
      <c r="H26" s="26" t="str">
        <f>'[1]ＡＢＣ (2)'!B27</f>
        <v xml:space="preserve">  うすくちしょうゆ</v>
      </c>
      <c r="I26" s="16">
        <f>'[1]ＡＢＣ (2)'!C27</f>
        <v>1.5</v>
      </c>
      <c r="J26" s="12"/>
    </row>
    <row r="27" spans="1:10" ht="16.7" customHeight="1" x14ac:dyDescent="0.4">
      <c r="A27" s="1">
        <v>14</v>
      </c>
      <c r="B27" s="27" t="str">
        <f>'[1]ＡＢＣ (2)'!H28</f>
        <v xml:space="preserve">  食塩</v>
      </c>
      <c r="C27" s="15">
        <f>'[1]ＡＢＣ (2)'!I28</f>
        <v>0.2</v>
      </c>
      <c r="E27" s="26" t="str">
        <f>'[1]ＡＢＣ (2)'!N28</f>
        <v xml:space="preserve">  本みりん</v>
      </c>
      <c r="F27" s="16">
        <f>'[1]ＡＢＣ (2)'!O28</f>
        <v>0.5</v>
      </c>
      <c r="H27" s="26" t="str">
        <f>'[1]ＡＢＣ (2)'!B28</f>
        <v xml:space="preserve">  上白糖</v>
      </c>
      <c r="I27" s="16">
        <f>'[1]ＡＢＣ (2)'!C28</f>
        <v>1</v>
      </c>
      <c r="J27" s="12"/>
    </row>
    <row r="28" spans="1:10" ht="16.7" customHeight="1" x14ac:dyDescent="0.4">
      <c r="A28" s="1">
        <v>15</v>
      </c>
      <c r="B28" s="27" t="str">
        <f>'[1]ＡＢＣ (2)'!H29</f>
        <v xml:space="preserve">  こしょう混合</v>
      </c>
      <c r="C28" s="15">
        <f>'[1]ＡＢＣ (2)'!I29</f>
        <v>0.01</v>
      </c>
      <c r="E28" s="26" t="str">
        <f>'[1]ＡＢＣ (2)'!N29</f>
        <v/>
      </c>
      <c r="F28" s="16" t="str">
        <f>'[1]ＡＢＣ (2)'!O29</f>
        <v/>
      </c>
      <c r="H28" s="26" t="str">
        <f>'[1]ＡＢＣ (2)'!B29</f>
        <v xml:space="preserve">  食塩</v>
      </c>
      <c r="I28" s="16">
        <f>'[1]ＡＢＣ (2)'!C29</f>
        <v>0.1</v>
      </c>
      <c r="J28" s="12"/>
    </row>
    <row r="29" spans="1:10" ht="16.7" customHeight="1" x14ac:dyDescent="0.4">
      <c r="A29" s="1">
        <v>16</v>
      </c>
      <c r="B29" s="27" t="str">
        <f>'[1]ＡＢＣ (2)'!H30</f>
        <v/>
      </c>
      <c r="C29" s="13" t="str">
        <f>'[1]ＡＢＣ (2)'!I30</f>
        <v/>
      </c>
      <c r="E29" s="26" t="str">
        <f>'[1]ＡＢＣ (2)'!N30</f>
        <v>[みそけんちん汁]</v>
      </c>
      <c r="F29" s="16" t="str">
        <f>'[1]ＡＢＣ (2)'!O30</f>
        <v/>
      </c>
      <c r="H29" s="26" t="str">
        <f>'[1]ＡＢＣ (2)'!B30</f>
        <v/>
      </c>
      <c r="I29" s="16" t="str">
        <f>'[1]ＡＢＣ (2)'!C30</f>
        <v/>
      </c>
      <c r="J29" s="12"/>
    </row>
    <row r="30" spans="1:10" ht="16.7" customHeight="1" x14ac:dyDescent="0.4">
      <c r="A30" s="1">
        <v>17</v>
      </c>
      <c r="B30" s="27" t="str">
        <f>'[1]ＡＢＣ (2)'!H31</f>
        <v>[マカロニソテー]</v>
      </c>
      <c r="C30" s="15" t="str">
        <f>'[1]ＡＢＣ (2)'!I31</f>
        <v/>
      </c>
      <c r="E30" s="26" t="str">
        <f>'[1]ＡＢＣ (2)'!N31</f>
        <v>　鶏モモ肉</v>
      </c>
      <c r="F30" s="16">
        <f>'[1]ＡＢＣ (2)'!O31</f>
        <v>5</v>
      </c>
      <c r="H30" s="26" t="str">
        <f>'[1]ＡＢＣ (2)'!B31</f>
        <v/>
      </c>
      <c r="I30" s="16" t="str">
        <f>'[1]ＡＢＣ (2)'!C31</f>
        <v/>
      </c>
      <c r="J30" s="12"/>
    </row>
    <row r="31" spans="1:10" ht="16.7" customHeight="1" x14ac:dyDescent="0.4">
      <c r="A31" s="1">
        <v>18</v>
      </c>
      <c r="B31" s="27" t="str">
        <f>'[1]ＡＢＣ (2)'!H32</f>
        <v>　冷凍　カットベーコン</v>
      </c>
      <c r="C31" s="15">
        <f>'[1]ＡＢＣ (2)'!I32</f>
        <v>5</v>
      </c>
      <c r="E31" s="26" t="str">
        <f>'[1]ＡＢＣ (2)'!N32</f>
        <v>　冷凍豆腐</v>
      </c>
      <c r="F31" s="16">
        <f>'[1]ＡＢＣ (2)'!O32</f>
        <v>15</v>
      </c>
      <c r="H31" s="26" t="str">
        <f>'[1]ＡＢＣ (2)'!B32</f>
        <v>[中華風たまごとｺｰﾝｽｰﾌﾟ]</v>
      </c>
      <c r="I31" s="11" t="str">
        <f>'[1]ＡＢＣ (2)'!C32</f>
        <v/>
      </c>
      <c r="J31" s="12"/>
    </row>
    <row r="32" spans="1:10" ht="16.7" customHeight="1" x14ac:dyDescent="0.4">
      <c r="A32" s="1">
        <v>19</v>
      </c>
      <c r="B32" s="27" t="str">
        <f>'[1]ＡＢＣ (2)'!H33</f>
        <v>　マカロニ</v>
      </c>
      <c r="C32" s="15">
        <f>'[1]ＡＢＣ (2)'!I33</f>
        <v>8</v>
      </c>
      <c r="E32" s="26" t="str">
        <f>'[1]ＡＢＣ (2)'!N33</f>
        <v xml:space="preserve">  （冷）里芋</v>
      </c>
      <c r="F32" s="11">
        <f>'[1]ＡＢＣ (2)'!O33</f>
        <v>10</v>
      </c>
      <c r="H32" s="26" t="str">
        <f>'[1]ＡＢＣ (2)'!B33</f>
        <v>★鶏モモ肉</v>
      </c>
      <c r="I32" s="16">
        <f>'[1]ＡＢＣ (2)'!C33</f>
        <v>25</v>
      </c>
      <c r="J32" s="12"/>
    </row>
    <row r="33" spans="1:10" ht="16.7" customHeight="1" x14ac:dyDescent="0.4">
      <c r="A33" s="1">
        <v>20</v>
      </c>
      <c r="B33" s="27" t="str">
        <f>'[1]ＡＢＣ (2)'!H34</f>
        <v xml:space="preserve">  たまねぎ</v>
      </c>
      <c r="C33" s="15">
        <f>'[1]ＡＢＣ (2)'!I34</f>
        <v>10</v>
      </c>
      <c r="E33" s="26" t="str">
        <f>'[1]ＡＢＣ (2)'!N34</f>
        <v xml:space="preserve"> 冷凍ごぼう</v>
      </c>
      <c r="F33" s="16">
        <f>'[1]ＡＢＣ (2)'!O34</f>
        <v>5</v>
      </c>
      <c r="H33" s="26" t="str">
        <f>'[1]ＡＢＣ (2)'!B34</f>
        <v>★冷凍卵</v>
      </c>
      <c r="I33" s="16">
        <f>'[1]ＡＢＣ (2)'!C34</f>
        <v>15</v>
      </c>
      <c r="J33" s="12"/>
    </row>
    <row r="34" spans="1:10" ht="16.7" customHeight="1" x14ac:dyDescent="0.4">
      <c r="A34" s="1">
        <v>21</v>
      </c>
      <c r="B34" s="27" t="str">
        <f>'[1]ＡＢＣ (2)'!H35</f>
        <v xml:space="preserve">  キャベツ</v>
      </c>
      <c r="C34" s="15">
        <f>'[1]ＡＢＣ (2)'!I35</f>
        <v>30</v>
      </c>
      <c r="E34" s="26" t="str">
        <f>'[1]ＡＢＣ (2)'!N35</f>
        <v xml:space="preserve">  だいこん</v>
      </c>
      <c r="F34" s="16">
        <f>'[1]ＡＢＣ (2)'!O35</f>
        <v>12</v>
      </c>
      <c r="H34" s="26" t="str">
        <f>'[1]ＡＢＣ (2)'!B35</f>
        <v xml:space="preserve">  クリームコーン（北海道）</v>
      </c>
      <c r="I34" s="16">
        <f>'[1]ＡＢＣ (2)'!C35</f>
        <v>15</v>
      </c>
      <c r="J34" s="12"/>
    </row>
    <row r="35" spans="1:10" ht="16.7" customHeight="1" x14ac:dyDescent="0.4">
      <c r="A35" s="1">
        <v>22</v>
      </c>
      <c r="B35" s="27" t="str">
        <f>'[1]ＡＢＣ (2)'!H36</f>
        <v xml:space="preserve">  にんじん</v>
      </c>
      <c r="C35" s="15">
        <f>'[1]ＡＢＣ (2)'!I36</f>
        <v>6</v>
      </c>
      <c r="E35" s="26" t="str">
        <f>'[1]ＡＢＣ (2)'!N36</f>
        <v xml:space="preserve">  突きこんにゃく（黒）</v>
      </c>
      <c r="F35" s="16">
        <f>'[1]ＡＢＣ (2)'!O36</f>
        <v>12.5</v>
      </c>
      <c r="H35" s="26" t="str">
        <f>'[1]ＡＢＣ (2)'!B36</f>
        <v xml:space="preserve">  ﾎｰﾙｺｰﾝｶｰﾈﾙ(ｽｰﾊﾟｰｽｲｰﾄ)</v>
      </c>
      <c r="I35" s="16">
        <f>'[1]ＡＢＣ (2)'!C36</f>
        <v>10</v>
      </c>
      <c r="J35" s="12"/>
    </row>
    <row r="36" spans="1:10" ht="16.7" customHeight="1" x14ac:dyDescent="0.4">
      <c r="A36" s="1">
        <v>23</v>
      </c>
      <c r="B36" s="27" t="str">
        <f>'[1]ＡＢＣ (2)'!H37</f>
        <v>　サラダ油</v>
      </c>
      <c r="C36" s="15">
        <f>'[1]ＡＢＣ (2)'!I37</f>
        <v>0.5</v>
      </c>
      <c r="E36" s="26" t="str">
        <f>'[1]ＡＢＣ (2)'!N37</f>
        <v xml:space="preserve">  にんじん</v>
      </c>
      <c r="F36" s="16">
        <f>'[1]ＡＢＣ (2)'!O37</f>
        <v>5</v>
      </c>
      <c r="H36" s="26" t="str">
        <f>'[1]ＡＢＣ (2)'!B37</f>
        <v xml:space="preserve">  冷凍チンゲンサイ</v>
      </c>
      <c r="I36" s="16">
        <f>'[1]ＡＢＣ (2)'!C37</f>
        <v>5</v>
      </c>
      <c r="J36" s="12"/>
    </row>
    <row r="37" spans="1:10" ht="16.7" customHeight="1" x14ac:dyDescent="0.4">
      <c r="A37" s="1">
        <v>24</v>
      </c>
      <c r="B37" s="27" t="str">
        <f>'[1]ＡＢＣ (2)'!H38</f>
        <v xml:space="preserve">  食塩</v>
      </c>
      <c r="C37" s="15">
        <f>'[1]ＡＢＣ (2)'!I38</f>
        <v>0.3</v>
      </c>
      <c r="E37" s="26" t="str">
        <f>'[1]ＡＢＣ (2)'!N38</f>
        <v xml:space="preserve">  中ねぎ</v>
      </c>
      <c r="F37" s="16">
        <f>'[1]ＡＢＣ (2)'!O38</f>
        <v>2</v>
      </c>
      <c r="H37" s="26" t="str">
        <f>'[1]ＡＢＣ (2)'!B38</f>
        <v xml:space="preserve">  たまねぎ</v>
      </c>
      <c r="I37" s="16">
        <f>'[1]ＡＢＣ (2)'!C38</f>
        <v>15</v>
      </c>
      <c r="J37" s="12"/>
    </row>
    <row r="38" spans="1:10" ht="16.7" customHeight="1" x14ac:dyDescent="0.4">
      <c r="A38" s="1">
        <v>25</v>
      </c>
      <c r="B38" s="27" t="str">
        <f>'[1]ＡＢＣ (2)'!H39</f>
        <v xml:space="preserve">  白ワイン</v>
      </c>
      <c r="C38" s="13">
        <f>'[1]ＡＢＣ (2)'!I39</f>
        <v>0.8</v>
      </c>
      <c r="E38" s="26" t="str">
        <f>'[1]ＡＢＣ (2)'!N39</f>
        <v>　いりこ　未選別</v>
      </c>
      <c r="F38" s="16">
        <f>'[1]ＡＢＣ (2)'!O39</f>
        <v>1</v>
      </c>
      <c r="H38" s="26" t="str">
        <f>'[1]ＡＢＣ (2)'!B39</f>
        <v>・サラダ油</v>
      </c>
      <c r="I38" s="16">
        <f>'[1]ＡＢＣ (2)'!C39</f>
        <v>0.3</v>
      </c>
      <c r="J38" s="12"/>
    </row>
    <row r="39" spans="1:10" ht="16.7" customHeight="1" x14ac:dyDescent="0.4">
      <c r="A39" s="1">
        <v>26</v>
      </c>
      <c r="B39" s="27" t="str">
        <f>'[1]ＡＢＣ (2)'!H40</f>
        <v xml:space="preserve">  こしょう混合</v>
      </c>
      <c r="C39" s="15">
        <f>'[1]ＡＢＣ (2)'!I40</f>
        <v>0.01</v>
      </c>
      <c r="E39" s="26" t="str">
        <f>'[1]ＡＢＣ (2)'!N40</f>
        <v xml:space="preserve">  花かつお</v>
      </c>
      <c r="F39" s="16">
        <f>'[1]ＡＢＣ (2)'!O40</f>
        <v>1</v>
      </c>
      <c r="H39" s="26" t="str">
        <f>'[1]ＡＢＣ (2)'!B40</f>
        <v>◎×ガラスープチキンゴール</v>
      </c>
      <c r="I39" s="16">
        <f>'[1]ＡＢＣ (2)'!C40</f>
        <v>3</v>
      </c>
      <c r="J39" s="12"/>
    </row>
    <row r="40" spans="1:10" ht="16.7" customHeight="1" x14ac:dyDescent="0.4">
      <c r="A40" s="1">
        <v>27</v>
      </c>
      <c r="B40" s="27" t="str">
        <f>'[1]ＡＢＣ (2)'!H41</f>
        <v/>
      </c>
      <c r="C40" s="15" t="str">
        <f>'[1]ＡＢＣ (2)'!I41</f>
        <v/>
      </c>
      <c r="E40" s="26" t="str">
        <f>'[1]ＡＢＣ (2)'!N41</f>
        <v xml:space="preserve">  合わせみそ</v>
      </c>
      <c r="F40" s="16">
        <f>'[1]ＡＢＣ (2)'!O41</f>
        <v>8</v>
      </c>
      <c r="H40" s="26" t="str">
        <f>'[1]ＡＢＣ (2)'!B41</f>
        <v xml:space="preserve">  食塩</v>
      </c>
      <c r="I40" s="11">
        <f>'[1]ＡＢＣ (2)'!C41</f>
        <v>0.3</v>
      </c>
      <c r="J40" s="12"/>
    </row>
    <row r="41" spans="1:10" ht="16.7" customHeight="1" x14ac:dyDescent="0.4">
      <c r="A41" s="1">
        <v>28</v>
      </c>
      <c r="B41" s="27" t="str">
        <f>'[1]ＡＢＣ (2)'!H42</f>
        <v/>
      </c>
      <c r="C41" s="15" t="str">
        <f>'[1]ＡＢＣ (2)'!I42</f>
        <v/>
      </c>
      <c r="E41" s="26" t="str">
        <f>'[1]ＡＢＣ (2)'!N42</f>
        <v>　サラダ油</v>
      </c>
      <c r="F41" s="16">
        <f>'[1]ＡＢＣ (2)'!O42</f>
        <v>0.3</v>
      </c>
      <c r="H41" s="26" t="str">
        <f>'[1]ＡＢＣ (2)'!B42</f>
        <v xml:space="preserve">  うすくちしょうゆ</v>
      </c>
      <c r="I41" s="16">
        <f>'[1]ＡＢＣ (2)'!C42</f>
        <v>2</v>
      </c>
      <c r="J41" s="12"/>
    </row>
    <row r="42" spans="1:10" ht="16.7" customHeight="1" x14ac:dyDescent="0.4">
      <c r="A42" s="1">
        <v>29</v>
      </c>
      <c r="B42" s="27" t="str">
        <f>'[1]ＡＢＣ (2)'!H43</f>
        <v/>
      </c>
      <c r="C42" s="15" t="str">
        <f>'[1]ＡＢＣ (2)'!I43</f>
        <v/>
      </c>
      <c r="E42" s="26" t="str">
        <f>'[1]ＡＢＣ (2)'!N43</f>
        <v/>
      </c>
      <c r="F42" s="16" t="str">
        <f>'[1]ＡＢＣ (2)'!O43</f>
        <v/>
      </c>
      <c r="H42" s="26" t="str">
        <f>'[1]ＡＢＣ (2)'!B43</f>
        <v xml:space="preserve">  清酒(上撰)</v>
      </c>
      <c r="I42" s="11">
        <f>'[1]ＡＢＣ (2)'!C43</f>
        <v>0.8</v>
      </c>
      <c r="J42" s="12"/>
    </row>
    <row r="43" spans="1:10" ht="16.7" customHeight="1" x14ac:dyDescent="0.4">
      <c r="A43" s="1">
        <v>30</v>
      </c>
      <c r="B43" s="27" t="str">
        <f>'[1]ＡＢＣ (2)'!H44</f>
        <v/>
      </c>
      <c r="C43" s="15" t="str">
        <f>'[1]ＡＢＣ (2)'!I44</f>
        <v/>
      </c>
      <c r="E43" s="26" t="str">
        <f>'[1]ＡＢＣ (2)'!N44</f>
        <v/>
      </c>
      <c r="F43" s="16" t="str">
        <f>'[1]ＡＢＣ (2)'!O44</f>
        <v/>
      </c>
      <c r="H43" s="26" t="str">
        <f>'[1]ＡＢＣ (2)'!B44</f>
        <v xml:space="preserve">  こしょう混合</v>
      </c>
      <c r="I43" s="11">
        <f>'[1]ＡＢＣ (2)'!C44</f>
        <v>0.01</v>
      </c>
      <c r="J43" s="12"/>
    </row>
    <row r="44" spans="1:10" ht="16.7" customHeight="1" x14ac:dyDescent="0.4">
      <c r="A44" s="1">
        <v>31</v>
      </c>
      <c r="B44" s="27" t="str">
        <f>'[1]ＡＢＣ (2)'!H45</f>
        <v/>
      </c>
      <c r="C44" s="15" t="str">
        <f>'[1]ＡＢＣ (2)'!I45</f>
        <v/>
      </c>
      <c r="E44" s="26" t="str">
        <f>'[1]ＡＢＣ (2)'!N45</f>
        <v/>
      </c>
      <c r="F44" s="11" t="str">
        <f>'[1]ＡＢＣ (2)'!O45</f>
        <v/>
      </c>
      <c r="H44" s="26" t="str">
        <f>'[1]ＡＢＣ (2)'!B45</f>
        <v xml:space="preserve">  かたくり粉</v>
      </c>
      <c r="I44" s="11">
        <f>'[1]ＡＢＣ (2)'!C45</f>
        <v>0.5</v>
      </c>
      <c r="J44" s="12"/>
    </row>
    <row r="45" spans="1:10" ht="16.7" customHeight="1" x14ac:dyDescent="0.4">
      <c r="A45" s="1">
        <v>32</v>
      </c>
      <c r="B45" s="27" t="str">
        <f>'[1]ＡＢＣ (2)'!H46</f>
        <v/>
      </c>
      <c r="C45" s="15" t="str">
        <f>'[1]ＡＢＣ (2)'!I46</f>
        <v/>
      </c>
      <c r="E45" s="26" t="str">
        <f>'[1]ＡＢＣ (2)'!N46</f>
        <v/>
      </c>
      <c r="F45" s="11" t="str">
        <f>'[1]ＡＢＣ (2)'!O46</f>
        <v/>
      </c>
      <c r="H45" s="26" t="str">
        <f>'[1]ＡＢＣ (2)'!B46</f>
        <v/>
      </c>
      <c r="I45" s="11" t="str">
        <f>'[1]ＡＢＣ (2)'!C46</f>
        <v/>
      </c>
      <c r="J45" s="12"/>
    </row>
    <row r="46" spans="1:10" ht="16.7" customHeight="1" x14ac:dyDescent="0.4">
      <c r="A46" s="1">
        <v>33</v>
      </c>
      <c r="B46" s="27" t="str">
        <f>'[1]ＡＢＣ (2)'!H47</f>
        <v/>
      </c>
      <c r="C46" s="15" t="str">
        <f>'[1]ＡＢＣ (2)'!I47</f>
        <v/>
      </c>
      <c r="E46" s="26" t="str">
        <f>'[1]ＡＢＣ (2)'!N47</f>
        <v/>
      </c>
      <c r="F46" s="11" t="str">
        <f>'[1]ＡＢＣ (2)'!O47</f>
        <v/>
      </c>
      <c r="H46" s="26" t="str">
        <f>'[1]ＡＢＣ (2)'!B47</f>
        <v/>
      </c>
      <c r="I46" s="11" t="str">
        <f>'[1]ＡＢＣ (2)'!C47</f>
        <v/>
      </c>
      <c r="J46" s="12"/>
    </row>
    <row r="47" spans="1:10" ht="16.7" customHeight="1" x14ac:dyDescent="0.4">
      <c r="A47" s="1">
        <v>34</v>
      </c>
      <c r="B47" s="27" t="str">
        <f>'[1]ＡＢＣ (2)'!H48</f>
        <v/>
      </c>
      <c r="C47" s="15" t="str">
        <f>'[1]ＡＢＣ (2)'!I48</f>
        <v/>
      </c>
      <c r="E47" s="26" t="str">
        <f>'[1]ＡＢＣ (2)'!N48</f>
        <v/>
      </c>
      <c r="F47" s="11" t="str">
        <f>'[1]ＡＢＣ (2)'!O48</f>
        <v/>
      </c>
      <c r="H47" s="26" t="str">
        <f>'[1]ＡＢＣ (2)'!B48</f>
        <v/>
      </c>
      <c r="I47" s="11" t="str">
        <f>'[1]ＡＢＣ (2)'!C48</f>
        <v/>
      </c>
      <c r="J47" s="12"/>
    </row>
    <row r="48" spans="1:10" ht="16.7" customHeight="1" x14ac:dyDescent="0.4">
      <c r="A48" s="1">
        <v>35</v>
      </c>
      <c r="B48" s="27" t="str">
        <f>'[1]ＡＢＣ (2)'!H49</f>
        <v/>
      </c>
      <c r="C48" s="15" t="str">
        <f>'[1]ＡＢＣ (2)'!I49</f>
        <v/>
      </c>
      <c r="E48" s="26" t="str">
        <f>'[1]ＡＢＣ (2)'!N49</f>
        <v/>
      </c>
      <c r="F48" s="11" t="str">
        <f>'[1]ＡＢＣ (2)'!O49</f>
        <v/>
      </c>
      <c r="H48" s="26" t="str">
        <f>'[1]ＡＢＣ (2)'!B49</f>
        <v/>
      </c>
      <c r="I48" s="11" t="str">
        <f>'[1]ＡＢＣ (2)'!C49</f>
        <v/>
      </c>
      <c r="J48" s="12"/>
    </row>
    <row r="49" spans="1:10" ht="16.7" customHeight="1" x14ac:dyDescent="0.4">
      <c r="A49" s="1">
        <v>36</v>
      </c>
      <c r="B49" s="27" t="str">
        <f>'[1]ＡＢＣ (2)'!H50</f>
        <v/>
      </c>
      <c r="C49" s="15" t="str">
        <f>'[1]ＡＢＣ (2)'!I50</f>
        <v/>
      </c>
      <c r="E49" s="26" t="str">
        <f>'[1]ＡＢＣ (2)'!N50</f>
        <v/>
      </c>
      <c r="F49" s="11" t="str">
        <f>'[1]ＡＢＣ (2)'!O50</f>
        <v/>
      </c>
      <c r="H49" s="26" t="str">
        <f>'[1]ＡＢＣ (2)'!B50</f>
        <v/>
      </c>
      <c r="I49" s="11" t="str">
        <f>'[1]ＡＢＣ (2)'!C50</f>
        <v/>
      </c>
      <c r="J49" s="12"/>
    </row>
    <row r="50" spans="1:10" ht="6.75" customHeight="1" x14ac:dyDescent="0.4">
      <c r="B50" s="17"/>
      <c r="C50" s="17"/>
      <c r="D50" s="17"/>
      <c r="E50" s="17"/>
      <c r="F50" s="17"/>
      <c r="H50" s="17"/>
      <c r="I50" s="17"/>
    </row>
    <row r="51" spans="1:10" ht="6.75" customHeight="1" x14ac:dyDescent="0.4"/>
    <row r="52" spans="1:10" ht="15" customHeight="1" x14ac:dyDescent="0.4">
      <c r="B52" s="24">
        <f>'Ａ '!B52</f>
        <v>45995</v>
      </c>
      <c r="E52" s="24">
        <f>'Ａ '!E52</f>
        <v>45996</v>
      </c>
      <c r="H52" s="24">
        <f>'Ａ '!H52</f>
        <v>45999</v>
      </c>
    </row>
    <row r="53" spans="1:10" ht="6" customHeight="1" x14ac:dyDescent="0.4">
      <c r="B53" s="4"/>
      <c r="E53" s="4"/>
      <c r="H53" s="4"/>
    </row>
    <row r="54" spans="1:10" ht="21" customHeight="1" thickBot="1" x14ac:dyDescent="0.45">
      <c r="B54" s="5" t="s">
        <v>0</v>
      </c>
      <c r="C54" s="6" t="s">
        <v>1</v>
      </c>
      <c r="D54" s="7"/>
      <c r="E54" s="5" t="s">
        <v>0</v>
      </c>
      <c r="F54" s="6" t="s">
        <v>1</v>
      </c>
      <c r="G54" s="7"/>
      <c r="H54" s="5" t="s">
        <v>0</v>
      </c>
      <c r="I54" s="6" t="s">
        <v>1</v>
      </c>
    </row>
    <row r="55" spans="1:10" ht="16.7" customHeight="1" thickTop="1" x14ac:dyDescent="0.4">
      <c r="B55" s="25" t="str">
        <f>'[1]ＡＢＣ (2)'!H56</f>
        <v>[ご飯]</v>
      </c>
      <c r="C55" s="9" t="str">
        <f>'[1]ＡＢＣ (2)'!I56</f>
        <v/>
      </c>
      <c r="E55" s="25" t="str">
        <f>'[1]ＡＢＣ (2)'!N56</f>
        <v>[ご飯]</v>
      </c>
      <c r="F55" s="9" t="str">
        <f>'[1]ＡＢＣ (2)'!O56</f>
        <v/>
      </c>
      <c r="H55" s="25" t="str">
        <f>'[1]ＡＢＣ (2)'!B56</f>
        <v>[ご飯]</v>
      </c>
      <c r="I55" s="9" t="str">
        <f>'[1]ＡＢＣ (2)'!C56</f>
        <v/>
      </c>
    </row>
    <row r="56" spans="1:10" ht="16.7" customHeight="1" x14ac:dyDescent="0.4">
      <c r="B56" s="27" t="str">
        <f>'[1]ＡＢＣ (2)'!H57</f>
        <v xml:space="preserve">  水稲穀粒(精白米)</v>
      </c>
      <c r="C56" s="11">
        <f>'[1]ＡＢＣ (2)'!I57</f>
        <v>80</v>
      </c>
      <c r="E56" s="27" t="str">
        <f>'[1]ＡＢＣ (2)'!N57</f>
        <v xml:space="preserve">  水稲穀粒(精白米)</v>
      </c>
      <c r="F56" s="11">
        <f>'[1]ＡＢＣ (2)'!O57</f>
        <v>80</v>
      </c>
      <c r="H56" s="27" t="str">
        <f>'[1]ＡＢＣ (2)'!B57</f>
        <v xml:space="preserve">  水稲穀粒(精白米)</v>
      </c>
      <c r="I56" s="11">
        <f>'[1]ＡＢＣ (2)'!C57</f>
        <v>80</v>
      </c>
    </row>
    <row r="57" spans="1:10" ht="16.7" customHeight="1" x14ac:dyDescent="0.4">
      <c r="B57" s="27" t="str">
        <f>'[1]ＡＢＣ (2)'!H58</f>
        <v xml:space="preserve">  強化米（鉄分プラス）</v>
      </c>
      <c r="C57" s="11">
        <f>'[1]ＡＢＣ (2)'!I58</f>
        <v>0.24</v>
      </c>
      <c r="E57" s="27" t="str">
        <f>'[1]ＡＢＣ (2)'!N58</f>
        <v xml:space="preserve">  強化米（鉄分プラス）</v>
      </c>
      <c r="F57" s="11">
        <f>'[1]ＡＢＣ (2)'!O58</f>
        <v>0.24</v>
      </c>
      <c r="H57" s="27" t="str">
        <f>'[1]ＡＢＣ (2)'!B58</f>
        <v xml:space="preserve">  強化米（鉄分プラス）</v>
      </c>
      <c r="I57" s="11">
        <f>'[1]ＡＢＣ (2)'!C58</f>
        <v>0.24</v>
      </c>
    </row>
    <row r="58" spans="1:10" ht="16.7" customHeight="1" x14ac:dyDescent="0.4">
      <c r="B58" s="27" t="str">
        <f>'[1]ＡＢＣ (2)'!H59</f>
        <v/>
      </c>
      <c r="C58" s="11" t="str">
        <f>'[1]ＡＢＣ (2)'!I59</f>
        <v/>
      </c>
      <c r="E58" s="27" t="str">
        <f>'[1]ＡＢＣ (2)'!N59</f>
        <v/>
      </c>
      <c r="F58" s="11" t="str">
        <f>'[1]ＡＢＣ (2)'!O59</f>
        <v/>
      </c>
      <c r="H58" s="27" t="str">
        <f>'[1]ＡＢＣ (2)'!B59</f>
        <v/>
      </c>
      <c r="I58" s="11" t="str">
        <f>'[1]ＡＢＣ (2)'!C59</f>
        <v/>
      </c>
    </row>
    <row r="59" spans="1:10" ht="16.7" customHeight="1" x14ac:dyDescent="0.4">
      <c r="B59" s="27" t="str">
        <f>'[1]ＡＢＣ (2)'!H60</f>
        <v>[牛乳]</v>
      </c>
      <c r="C59" s="11" t="str">
        <f>'[1]ＡＢＣ (2)'!I60</f>
        <v/>
      </c>
      <c r="E59" s="27" t="str">
        <f>'[1]ＡＢＣ (2)'!N60</f>
        <v>[牛乳]</v>
      </c>
      <c r="F59" s="11" t="str">
        <f>'[1]ＡＢＣ (2)'!O60</f>
        <v/>
      </c>
      <c r="H59" s="27" t="str">
        <f>'[1]ＡＢＣ (2)'!B60</f>
        <v>[牛乳]</v>
      </c>
      <c r="I59" s="11" t="str">
        <f>'[1]ＡＢＣ (2)'!C60</f>
        <v/>
      </c>
    </row>
    <row r="60" spans="1:10" ht="16.7" customHeight="1" x14ac:dyDescent="0.4">
      <c r="A60" s="1">
        <v>1</v>
      </c>
      <c r="B60" s="27" t="str">
        <f>'[1]ＡＢＣ (2)'!H61</f>
        <v>　牛乳</v>
      </c>
      <c r="C60" s="11">
        <f>'[1]ＡＢＣ (2)'!I61</f>
        <v>1</v>
      </c>
      <c r="E60" s="27" t="str">
        <f>'[1]ＡＢＣ (2)'!N61</f>
        <v>　牛乳</v>
      </c>
      <c r="F60" s="11">
        <f>'[1]ＡＢＣ (2)'!O61</f>
        <v>1</v>
      </c>
      <c r="H60" s="27" t="str">
        <f>'[1]ＡＢＣ (2)'!B61</f>
        <v>　牛乳</v>
      </c>
      <c r="I60" s="11">
        <f>'[1]ＡＢＣ (2)'!C61</f>
        <v>1</v>
      </c>
    </row>
    <row r="61" spans="1:10" ht="16.7" customHeight="1" x14ac:dyDescent="0.4">
      <c r="A61" s="1">
        <v>2</v>
      </c>
      <c r="B61" s="27" t="str">
        <f>'[1]ＡＢＣ (2)'!H62</f>
        <v/>
      </c>
      <c r="C61" s="13" t="str">
        <f>'[1]ＡＢＣ (2)'!I62</f>
        <v/>
      </c>
      <c r="E61" s="26" t="str">
        <f>'[1]ＡＢＣ (2)'!N62</f>
        <v/>
      </c>
      <c r="F61" s="11" t="str">
        <f>'[1]ＡＢＣ (2)'!O62</f>
        <v/>
      </c>
      <c r="H61" s="26" t="str">
        <f>'[1]ＡＢＣ (2)'!B62</f>
        <v/>
      </c>
      <c r="I61" s="11" t="str">
        <f>'[1]ＡＢＣ (2)'!C62</f>
        <v/>
      </c>
    </row>
    <row r="62" spans="1:10" ht="16.7" customHeight="1" x14ac:dyDescent="0.4">
      <c r="A62" s="1">
        <v>3</v>
      </c>
      <c r="B62" s="27" t="str">
        <f>'[1]ＡＢＣ (2)'!H63</f>
        <v>[いわしのフライ]</v>
      </c>
      <c r="C62" s="15" t="str">
        <f>'[1]ＡＢＣ (2)'!I63</f>
        <v/>
      </c>
      <c r="E62" s="26" t="str">
        <f>'[1]ＡＢＣ (2)'!N63</f>
        <v>[さばのごまみりん焼き]</v>
      </c>
      <c r="F62" s="16" t="str">
        <f>'[1]ＡＢＣ (2)'!O63</f>
        <v/>
      </c>
      <c r="H62" s="26" t="str">
        <f>'[1]ＡＢＣ (2)'!B63</f>
        <v>[肉じゃが]</v>
      </c>
      <c r="I62" s="16" t="str">
        <f>'[1]ＡＢＣ (2)'!C63</f>
        <v/>
      </c>
    </row>
    <row r="63" spans="1:10" ht="16.7" customHeight="1" x14ac:dyDescent="0.4">
      <c r="A63" s="1">
        <v>4</v>
      </c>
      <c r="B63" s="27" t="str">
        <f>'[1]ＡＢＣ (2)'!H64</f>
        <v>　まいわしフライ</v>
      </c>
      <c r="C63" s="15">
        <f>'[1]ＡＢＣ (2)'!I64</f>
        <v>1</v>
      </c>
      <c r="E63" s="26" t="str">
        <f>'[1]ＡＢＣ (2)'!N64</f>
        <v xml:space="preserve">  さば</v>
      </c>
      <c r="F63" s="16">
        <f>'[1]ＡＢＣ (2)'!O64</f>
        <v>1</v>
      </c>
      <c r="H63" s="26" t="str">
        <f>'[1]ＡＢＣ (2)'!B64</f>
        <v xml:space="preserve">  豚モモ</v>
      </c>
      <c r="I63" s="16">
        <f>'[1]ＡＢＣ (2)'!C64</f>
        <v>28</v>
      </c>
    </row>
    <row r="64" spans="1:10" ht="16.7" customHeight="1" x14ac:dyDescent="0.4">
      <c r="A64" s="1">
        <v>5</v>
      </c>
      <c r="B64" s="27" t="str">
        <f>'[1]ＡＢＣ (2)'!H65</f>
        <v>　　　揚げ油</v>
      </c>
      <c r="C64" s="15">
        <f>'[1]ＡＢＣ (2)'!I65</f>
        <v>6</v>
      </c>
      <c r="E64" s="26" t="str">
        <f>'[1]ＡＢＣ (2)'!N65</f>
        <v xml:space="preserve">  国産おろししょうが</v>
      </c>
      <c r="F64" s="16">
        <f>'[1]ＡＢＣ (2)'!O65</f>
        <v>0.2</v>
      </c>
      <c r="H64" s="26" t="str">
        <f>'[1]ＡＢＣ (2)'!B65</f>
        <v xml:space="preserve">  じゃがいも</v>
      </c>
      <c r="I64" s="16">
        <f>'[1]ＡＢＣ (2)'!C65</f>
        <v>50</v>
      </c>
    </row>
    <row r="65" spans="1:9" ht="16.7" customHeight="1" x14ac:dyDescent="0.4">
      <c r="A65" s="1">
        <v>6</v>
      </c>
      <c r="B65" s="27" t="str">
        <f>'[1]ＡＢＣ (2)'!H66</f>
        <v/>
      </c>
      <c r="C65" s="15" t="str">
        <f>'[1]ＡＢＣ (2)'!I66</f>
        <v/>
      </c>
      <c r="E65" s="26" t="str">
        <f>'[1]ＡＢＣ (2)'!N66</f>
        <v xml:space="preserve">  こいくちしょうゆ</v>
      </c>
      <c r="F65" s="16">
        <f>'[1]ＡＢＣ (2)'!O66</f>
        <v>1</v>
      </c>
      <c r="H65" s="26" t="str">
        <f>'[1]ＡＢＣ (2)'!B66</f>
        <v xml:space="preserve">  たまねぎ</v>
      </c>
      <c r="I65" s="16">
        <f>'[1]ＡＢＣ (2)'!C66</f>
        <v>30</v>
      </c>
    </row>
    <row r="66" spans="1:9" ht="16.7" customHeight="1" x14ac:dyDescent="0.4">
      <c r="A66" s="1">
        <v>7</v>
      </c>
      <c r="B66" s="27" t="str">
        <f>'[1]ＡＢＣ (2)'!H67</f>
        <v>[タルタルソース]</v>
      </c>
      <c r="C66" s="15" t="str">
        <f>'[1]ＡＢＣ (2)'!I67</f>
        <v/>
      </c>
      <c r="E66" s="26" t="str">
        <f>'[1]ＡＢＣ (2)'!N67</f>
        <v xml:space="preserve">  清酒(上撰)</v>
      </c>
      <c r="F66" s="16">
        <f>'[1]ＡＢＣ (2)'!O67</f>
        <v>0.5</v>
      </c>
      <c r="H66" s="26" t="str">
        <f>'[1]ＡＢＣ (2)'!B67</f>
        <v xml:space="preserve">  しらたき</v>
      </c>
      <c r="I66" s="16">
        <f>'[1]ＡＢＣ (2)'!C67</f>
        <v>12</v>
      </c>
    </row>
    <row r="67" spans="1:9" ht="16.7" customHeight="1" x14ac:dyDescent="0.4">
      <c r="A67" s="1">
        <v>8</v>
      </c>
      <c r="B67" s="27" t="str">
        <f>'[1]ＡＢＣ (2)'!H68</f>
        <v>　トッピングエッグ</v>
      </c>
      <c r="C67" s="15">
        <f>'[1]ＡＢＣ (2)'!I68</f>
        <v>25</v>
      </c>
      <c r="E67" s="26" t="str">
        <f>'[1]ＡＢＣ (2)'!N68</f>
        <v xml:space="preserve">  本みりん</v>
      </c>
      <c r="F67" s="16">
        <f>'[1]ＡＢＣ (2)'!O68</f>
        <v>0.8</v>
      </c>
      <c r="H67" s="26" t="str">
        <f>'[1]ＡＢＣ (2)'!B68</f>
        <v xml:space="preserve">  にんじん</v>
      </c>
      <c r="I67" s="16">
        <f>'[1]ＡＢＣ (2)'!C68</f>
        <v>10</v>
      </c>
    </row>
    <row r="68" spans="1:9" ht="16.7" customHeight="1" x14ac:dyDescent="0.4">
      <c r="A68" s="1">
        <v>9</v>
      </c>
      <c r="B68" s="27" t="str">
        <f>'[1]ＡＢＣ (2)'!H69</f>
        <v xml:space="preserve">  きゅうり</v>
      </c>
      <c r="C68" s="15">
        <f>'[1]ＡＢＣ (2)'!I69</f>
        <v>5</v>
      </c>
      <c r="E68" s="26" t="str">
        <f>'[1]ＡＢＣ (2)'!N69</f>
        <v xml:space="preserve">  三温糖</v>
      </c>
      <c r="F68" s="16">
        <f>'[1]ＡＢＣ (2)'!O69</f>
        <v>0.2</v>
      </c>
      <c r="H68" s="26" t="str">
        <f>'[1]ＡＢＣ (2)'!B69</f>
        <v>　凍り豆腐</v>
      </c>
      <c r="I68" s="16">
        <f>'[1]ＡＢＣ (2)'!C69</f>
        <v>5</v>
      </c>
    </row>
    <row r="69" spans="1:9" ht="16.7" customHeight="1" x14ac:dyDescent="0.4">
      <c r="A69" s="1">
        <v>10</v>
      </c>
      <c r="B69" s="27" t="str">
        <f>'[1]ＡＢＣ (2)'!H70</f>
        <v xml:space="preserve">  たまねぎ</v>
      </c>
      <c r="C69" s="15">
        <f>'[1]ＡＢＣ (2)'!I70</f>
        <v>8</v>
      </c>
      <c r="E69" s="26" t="str">
        <f>'[1]ＡＢＣ (2)'!N70</f>
        <v>　ごま(いり）</v>
      </c>
      <c r="F69" s="16">
        <f>'[1]ＡＢＣ (2)'!O70</f>
        <v>1.5</v>
      </c>
      <c r="H69" s="26" t="str">
        <f>'[1]ＡＢＣ (2)'!B70</f>
        <v xml:space="preserve">  清酒(上撰)</v>
      </c>
      <c r="I69" s="16">
        <f>'[1]ＡＢＣ (2)'!C70</f>
        <v>1</v>
      </c>
    </row>
    <row r="70" spans="1:9" ht="16.7" customHeight="1" x14ac:dyDescent="0.4">
      <c r="A70" s="1">
        <v>11</v>
      </c>
      <c r="B70" s="27" t="str">
        <f>'[1]ＡＢＣ (2)'!H71</f>
        <v xml:space="preserve">  ﾎｰﾙｺｰﾝｶｰﾈﾙ(ｽｰﾊﾟｰｽｲｰﾄ)</v>
      </c>
      <c r="C70" s="15">
        <f>'[1]ＡＢＣ (2)'!I71</f>
        <v>5</v>
      </c>
      <c r="E70" s="26" t="str">
        <f>'[1]ＡＢＣ (2)'!N71</f>
        <v/>
      </c>
      <c r="F70" s="16" t="str">
        <f>'[1]ＡＢＣ (2)'!O71</f>
        <v/>
      </c>
      <c r="H70" s="26" t="str">
        <f>'[1]ＡＢＣ (2)'!B71</f>
        <v xml:space="preserve">  こいくちしょうゆ</v>
      </c>
      <c r="I70" s="16">
        <f>'[1]ＡＢＣ (2)'!C71</f>
        <v>4</v>
      </c>
    </row>
    <row r="71" spans="1:9" ht="16.7" customHeight="1" x14ac:dyDescent="0.4">
      <c r="A71" s="1">
        <v>12</v>
      </c>
      <c r="B71" s="27" t="str">
        <f>'[1]ＡＢＣ (2)'!H72</f>
        <v>　たまごなしマヨネーズ</v>
      </c>
      <c r="C71" s="15">
        <f>'[1]ＡＢＣ (2)'!I72</f>
        <v>6</v>
      </c>
      <c r="E71" s="26" t="str">
        <f>'[1]ＡＢＣ (2)'!N72</f>
        <v/>
      </c>
      <c r="F71" s="11" t="str">
        <f>'[1]ＡＢＣ (2)'!O72</f>
        <v/>
      </c>
      <c r="H71" s="26" t="str">
        <f>'[1]ＡＢＣ (2)'!B72</f>
        <v xml:space="preserve">  本みりん</v>
      </c>
      <c r="I71" s="16">
        <f>'[1]ＡＢＣ (2)'!C72</f>
        <v>1</v>
      </c>
    </row>
    <row r="72" spans="1:9" ht="16.7" customHeight="1" x14ac:dyDescent="0.4">
      <c r="A72" s="1">
        <v>13</v>
      </c>
      <c r="B72" s="27" t="str">
        <f>'[1]ＡＢＣ (2)'!H73</f>
        <v xml:space="preserve">  うすくちしょうゆ</v>
      </c>
      <c r="C72" s="15">
        <f>'[1]ＡＢＣ (2)'!I73</f>
        <v>0.2</v>
      </c>
      <c r="E72" s="26" t="str">
        <f>'[1]ＡＢＣ (2)'!N73</f>
        <v>[れんこんきんぴら]</v>
      </c>
      <c r="F72" s="16" t="str">
        <f>'[1]ＡＢＣ (2)'!O73</f>
        <v/>
      </c>
      <c r="H72" s="26" t="str">
        <f>'[1]ＡＢＣ (2)'!B73</f>
        <v xml:space="preserve">  三温糖</v>
      </c>
      <c r="I72" s="16">
        <f>'[1]ＡＢＣ (2)'!C73</f>
        <v>1</v>
      </c>
    </row>
    <row r="73" spans="1:9" ht="16.7" customHeight="1" x14ac:dyDescent="0.4">
      <c r="A73" s="1">
        <v>14</v>
      </c>
      <c r="B73" s="27" t="str">
        <f>'[1]ＡＢＣ (2)'!H74</f>
        <v xml:space="preserve">  りんご酢</v>
      </c>
      <c r="C73" s="15">
        <f>'[1]ＡＢＣ (2)'!I74</f>
        <v>0.5</v>
      </c>
      <c r="E73" s="26" t="str">
        <f>'[1]ＡＢＣ (2)'!N74</f>
        <v xml:space="preserve">  豚モモ</v>
      </c>
      <c r="F73" s="16">
        <f>'[1]ＡＢＣ (2)'!O74</f>
        <v>5</v>
      </c>
      <c r="H73" s="26" t="str">
        <f>'[1]ＡＢＣ (2)'!B74</f>
        <v>　サラダ油</v>
      </c>
      <c r="I73" s="16">
        <f>'[1]ＡＢＣ (2)'!C74</f>
        <v>0.3</v>
      </c>
    </row>
    <row r="74" spans="1:9" ht="16.7" customHeight="1" x14ac:dyDescent="0.4">
      <c r="B74" s="27" t="str">
        <f>'[1]ＡＢＣ (2)'!H75</f>
        <v xml:space="preserve">  食塩</v>
      </c>
      <c r="C74" s="15">
        <f>'[1]ＡＢＣ (2)'!I75</f>
        <v>0.1</v>
      </c>
      <c r="E74" s="26" t="str">
        <f>'[1]ＡＢＣ (2)'!N75</f>
        <v xml:space="preserve">  ｽﾗｲｽれんこん</v>
      </c>
      <c r="F74" s="16">
        <f>'[1]ＡＢＣ (2)'!O75</f>
        <v>20</v>
      </c>
      <c r="H74" s="26" t="str">
        <f>'[1]ＡＢＣ (2)'!B75</f>
        <v/>
      </c>
      <c r="I74" s="16" t="str">
        <f>'[1]ＡＢＣ (2)'!C75</f>
        <v/>
      </c>
    </row>
    <row r="75" spans="1:9" ht="16.7" customHeight="1" x14ac:dyDescent="0.4">
      <c r="B75" s="27" t="str">
        <f>'[1]ＡＢＣ (2)'!H76</f>
        <v/>
      </c>
      <c r="C75" s="15" t="str">
        <f>'[1]ＡＢＣ (2)'!I76</f>
        <v/>
      </c>
      <c r="E75" s="26" t="str">
        <f>'[1]ＡＢＣ (2)'!N76</f>
        <v xml:space="preserve">  突きこんにゃく（黒）</v>
      </c>
      <c r="F75" s="16">
        <f>'[1]ＡＢＣ (2)'!O76</f>
        <v>10</v>
      </c>
      <c r="H75" s="26" t="str">
        <f>'[1]ＡＢＣ (2)'!B76</f>
        <v>[白菜のアーモンド和え]</v>
      </c>
      <c r="I75" s="16" t="str">
        <f>'[1]ＡＢＣ (2)'!C76</f>
        <v/>
      </c>
    </row>
    <row r="76" spans="1:9" ht="16.7" customHeight="1" x14ac:dyDescent="0.4">
      <c r="B76" s="27" t="str">
        <f>'[1]ＡＢＣ (2)'!H77</f>
        <v>[ほうれん草のトマトスープ]</v>
      </c>
      <c r="C76" s="15" t="str">
        <f>'[1]ＡＢＣ (2)'!I77</f>
        <v/>
      </c>
      <c r="E76" s="26" t="str">
        <f>'[1]ＡＢＣ (2)'!N77</f>
        <v xml:space="preserve">  にんじん</v>
      </c>
      <c r="F76" s="16">
        <f>'[1]ＡＢＣ (2)'!O77</f>
        <v>10</v>
      </c>
      <c r="H76" s="26" t="str">
        <f>'[1]ＡＢＣ (2)'!B77</f>
        <v xml:space="preserve">  はくさい</v>
      </c>
      <c r="I76" s="16">
        <f>'[1]ＡＢＣ (2)'!C77</f>
        <v>25</v>
      </c>
    </row>
    <row r="77" spans="1:9" ht="16.7" customHeight="1" x14ac:dyDescent="0.4">
      <c r="B77" s="27" t="str">
        <f>'[1]ＡＢＣ (2)'!H78</f>
        <v>　冷凍　カットベーコン</v>
      </c>
      <c r="C77" s="15">
        <f>'[1]ＡＢＣ (2)'!I78</f>
        <v>5</v>
      </c>
      <c r="E77" s="26" t="str">
        <f>'[1]ＡＢＣ (2)'!N78</f>
        <v xml:space="preserve">  こいくちしょうゆ</v>
      </c>
      <c r="F77" s="16">
        <f>'[1]ＡＢＣ (2)'!O78</f>
        <v>1</v>
      </c>
      <c r="H77" s="26" t="str">
        <f>'[1]ＡＢＣ (2)'!B78</f>
        <v xml:space="preserve">  りょくとうもやし</v>
      </c>
      <c r="I77" s="16">
        <f>'[1]ＡＢＣ (2)'!C78</f>
        <v>16</v>
      </c>
    </row>
    <row r="78" spans="1:9" ht="16.7" customHeight="1" x14ac:dyDescent="0.4">
      <c r="A78" s="1">
        <v>15</v>
      </c>
      <c r="B78" s="27" t="str">
        <f>'[1]ＡＢＣ (2)'!H79</f>
        <v xml:space="preserve">  はくさい</v>
      </c>
      <c r="C78" s="15">
        <f>'[1]ＡＢＣ (2)'!I79</f>
        <v>20</v>
      </c>
      <c r="E78" s="26" t="str">
        <f>'[1]ＡＢＣ (2)'!N79</f>
        <v xml:space="preserve">  三温糖</v>
      </c>
      <c r="F78" s="16">
        <f>'[1]ＡＢＣ (2)'!O79</f>
        <v>0.5</v>
      </c>
      <c r="H78" s="26" t="str">
        <f>'[1]ＡＢＣ (2)'!B79</f>
        <v xml:space="preserve">  カットほうれん草</v>
      </c>
      <c r="I78" s="16">
        <f>'[1]ＡＢＣ (2)'!C79</f>
        <v>14</v>
      </c>
    </row>
    <row r="79" spans="1:9" ht="16.7" customHeight="1" x14ac:dyDescent="0.4">
      <c r="A79" s="1">
        <v>16</v>
      </c>
      <c r="B79" s="27" t="str">
        <f>'[1]ＡＢＣ (2)'!H80</f>
        <v xml:space="preserve">  たまねぎ</v>
      </c>
      <c r="C79" s="13">
        <f>'[1]ＡＢＣ (2)'!I80</f>
        <v>12</v>
      </c>
      <c r="E79" s="26" t="str">
        <f>'[1]ＡＢＣ (2)'!N80</f>
        <v xml:space="preserve">  清酒(上撰)</v>
      </c>
      <c r="F79" s="16">
        <f>'[1]ＡＢＣ (2)'!O80</f>
        <v>0.5</v>
      </c>
      <c r="H79" s="26" t="str">
        <f>'[1]ＡＢＣ (2)'!B80</f>
        <v xml:space="preserve">  にんじん</v>
      </c>
      <c r="I79" s="16">
        <f>'[1]ＡＢＣ (2)'!C80</f>
        <v>5</v>
      </c>
    </row>
    <row r="80" spans="1:9" ht="16.7" customHeight="1" x14ac:dyDescent="0.4">
      <c r="A80" s="1">
        <v>17</v>
      </c>
      <c r="B80" s="27" t="str">
        <f>'[1]ＡＢＣ (2)'!H81</f>
        <v xml:space="preserve">  カットほうれん草</v>
      </c>
      <c r="C80" s="15">
        <f>'[1]ＡＢＣ (2)'!I81</f>
        <v>15</v>
      </c>
      <c r="E80" s="26" t="str">
        <f>'[1]ＡＢＣ (2)'!N81</f>
        <v>　サラダ油</v>
      </c>
      <c r="F80" s="16">
        <f>'[1]ＡＢＣ (2)'!O81</f>
        <v>0.3</v>
      </c>
      <c r="H80" s="26" t="str">
        <f>'[1]ＡＢＣ (2)'!B81</f>
        <v xml:space="preserve">  ｱｰﾓﾝﾄﾞ(ﾛｰｽﾄ　　粉)</v>
      </c>
      <c r="I80" s="16">
        <f>'[1]ＡＢＣ (2)'!C81</f>
        <v>1.5</v>
      </c>
    </row>
    <row r="81" spans="1:9" ht="16.7" customHeight="1" x14ac:dyDescent="0.4">
      <c r="A81" s="1">
        <v>18</v>
      </c>
      <c r="B81" s="27" t="str">
        <f>'[1]ＡＢＣ (2)'!H82</f>
        <v>　ガラスープチキンゴールド</v>
      </c>
      <c r="C81" s="15">
        <f>'[1]ＡＢＣ (2)'!I82</f>
        <v>3</v>
      </c>
      <c r="E81" s="26" t="str">
        <f>'[1]ＡＢＣ (2)'!N82</f>
        <v>　ごま(いり）</v>
      </c>
      <c r="F81" s="16">
        <f>'[1]ＡＢＣ (2)'!O82</f>
        <v>1.55</v>
      </c>
      <c r="H81" s="26" t="str">
        <f>'[1]ＡＢＣ (2)'!B82</f>
        <v xml:space="preserve">  ｱｰﾓﾝﾄﾞ(ﾛｰｽﾄ　　ﾀﾞｲｽ)</v>
      </c>
      <c r="I81" s="11">
        <f>'[1]ＡＢＣ (2)'!C82</f>
        <v>1</v>
      </c>
    </row>
    <row r="82" spans="1:9" ht="16.7" customHeight="1" x14ac:dyDescent="0.4">
      <c r="A82" s="1">
        <v>19</v>
      </c>
      <c r="B82" s="27" t="str">
        <f>'[1]ＡＢＣ (2)'!H83</f>
        <v xml:space="preserve">  白ワイン</v>
      </c>
      <c r="C82" s="15">
        <f>'[1]ＡＢＣ (2)'!I83</f>
        <v>0.5</v>
      </c>
      <c r="E82" s="26" t="str">
        <f>'[1]ＡＢＣ (2)'!N83</f>
        <v/>
      </c>
      <c r="F82" s="11" t="str">
        <f>'[1]ＡＢＣ (2)'!O83</f>
        <v/>
      </c>
      <c r="H82" s="26" t="str">
        <f>'[1]ＡＢＣ (2)'!B83</f>
        <v xml:space="preserve">  三温糖</v>
      </c>
      <c r="I82" s="16">
        <f>'[1]ＡＢＣ (2)'!C83</f>
        <v>0.5</v>
      </c>
    </row>
    <row r="83" spans="1:9" ht="16.7" customHeight="1" x14ac:dyDescent="0.4">
      <c r="A83" s="1">
        <v>20</v>
      </c>
      <c r="B83" s="27" t="str">
        <f>'[1]ＡＢＣ (2)'!H84</f>
        <v xml:space="preserve">  トマトピューレ</v>
      </c>
      <c r="C83" s="15">
        <f>'[1]ＡＢＣ (2)'!I84</f>
        <v>5</v>
      </c>
      <c r="E83" s="26" t="str">
        <f>'[1]ＡＢＣ (2)'!N84</f>
        <v>[かぼちゃの味噌汁]</v>
      </c>
      <c r="F83" s="16" t="str">
        <f>'[1]ＡＢＣ (2)'!O84</f>
        <v/>
      </c>
      <c r="H83" s="26" t="str">
        <f>'[1]ＡＢＣ (2)'!B84</f>
        <v xml:space="preserve">  こいくちしょうゆ</v>
      </c>
      <c r="I83" s="16">
        <f>'[1]ＡＢＣ (2)'!C84</f>
        <v>1.5</v>
      </c>
    </row>
    <row r="84" spans="1:9" ht="16.7" customHeight="1" x14ac:dyDescent="0.4">
      <c r="A84" s="1">
        <v>21</v>
      </c>
      <c r="B84" s="27" t="str">
        <f>'[1]ＡＢＣ (2)'!H85</f>
        <v>　　トマトケチャップ</v>
      </c>
      <c r="C84" s="15">
        <f>'[1]ＡＢＣ (2)'!I85</f>
        <v>8</v>
      </c>
      <c r="E84" s="26" t="str">
        <f>'[1]ＡＢＣ (2)'!N85</f>
        <v xml:space="preserve">  かぼちゃ</v>
      </c>
      <c r="F84" s="16">
        <f>'[1]ＡＢＣ (2)'!O85</f>
        <v>15</v>
      </c>
      <c r="H84" s="26" t="str">
        <f>'[1]ＡＢＣ (2)'!B85</f>
        <v xml:space="preserve">  食塩</v>
      </c>
      <c r="I84" s="16">
        <f>'[1]ＡＢＣ (2)'!C85</f>
        <v>0.3</v>
      </c>
    </row>
    <row r="85" spans="1:9" ht="16.7" customHeight="1" x14ac:dyDescent="0.4">
      <c r="A85" s="1">
        <v>22</v>
      </c>
      <c r="B85" s="27" t="str">
        <f>'[1]ＡＢＣ (2)'!H86</f>
        <v xml:space="preserve">  こいくちしょうゆ</v>
      </c>
      <c r="C85" s="15">
        <f>'[1]ＡＢＣ (2)'!I86</f>
        <v>0.3</v>
      </c>
      <c r="E85" s="26" t="str">
        <f>'[1]ＡＢＣ (2)'!N86</f>
        <v xml:space="preserve">  たまねぎ</v>
      </c>
      <c r="F85" s="16">
        <f>'[1]ＡＢＣ (2)'!O86</f>
        <v>20</v>
      </c>
      <c r="H85" s="26" t="str">
        <f>'[1]ＡＢＣ (2)'!B86</f>
        <v/>
      </c>
      <c r="I85" s="16" t="str">
        <f>'[1]ＡＢＣ (2)'!C86</f>
        <v/>
      </c>
    </row>
    <row r="86" spans="1:9" ht="16.7" customHeight="1" x14ac:dyDescent="0.4">
      <c r="A86" s="1">
        <v>23</v>
      </c>
      <c r="B86" s="27" t="str">
        <f>'[1]ＡＢＣ (2)'!H87</f>
        <v xml:space="preserve">  食塩</v>
      </c>
      <c r="C86" s="15">
        <f>'[1]ＡＢＣ (2)'!I87</f>
        <v>0.1</v>
      </c>
      <c r="E86" s="26" t="str">
        <f>'[1]ＡＢＣ (2)'!N87</f>
        <v>　国産カット油揚げ</v>
      </c>
      <c r="F86" s="16">
        <f>'[1]ＡＢＣ (2)'!O87</f>
        <v>2</v>
      </c>
      <c r="H86" s="26" t="str">
        <f>'[1]ＡＢＣ (2)'!B87</f>
        <v/>
      </c>
      <c r="I86" s="16" t="str">
        <f>'[1]ＡＢＣ (2)'!C87</f>
        <v/>
      </c>
    </row>
    <row r="87" spans="1:9" ht="16.7" customHeight="1" x14ac:dyDescent="0.4">
      <c r="A87" s="1">
        <v>24</v>
      </c>
      <c r="B87" s="27" t="str">
        <f>'[1]ＡＢＣ (2)'!H88</f>
        <v xml:space="preserve">  こしょう混合</v>
      </c>
      <c r="C87" s="15">
        <f>'[1]ＡＢＣ (2)'!I88</f>
        <v>0.01</v>
      </c>
      <c r="E87" s="26" t="str">
        <f>'[1]ＡＢＣ (2)'!N88</f>
        <v xml:space="preserve">  冷凍ほぐししめじ　ｶｯﾄ</v>
      </c>
      <c r="F87" s="16">
        <f>'[1]ＡＢＣ (2)'!O88</f>
        <v>3</v>
      </c>
      <c r="H87" s="26" t="str">
        <f>'[1]ＡＢＣ (2)'!B88</f>
        <v/>
      </c>
      <c r="I87" s="16" t="str">
        <f>'[1]ＡＢＣ (2)'!C88</f>
        <v/>
      </c>
    </row>
    <row r="88" spans="1:9" ht="16.7" customHeight="1" x14ac:dyDescent="0.4">
      <c r="A88" s="1">
        <v>25</v>
      </c>
      <c r="B88" s="27" t="str">
        <f>'[1]ＡＢＣ (2)'!H89</f>
        <v>　サラダ油</v>
      </c>
      <c r="C88" s="13">
        <f>'[1]ＡＢＣ (2)'!I89</f>
        <v>0.3</v>
      </c>
      <c r="E88" s="26" t="str">
        <f>'[1]ＡＢＣ (2)'!N89</f>
        <v>　いりこ　未選別</v>
      </c>
      <c r="F88" s="16">
        <f>'[1]ＡＢＣ (2)'!O89</f>
        <v>1</v>
      </c>
      <c r="H88" s="26" t="str">
        <f>'[1]ＡＢＣ (2)'!B89</f>
        <v/>
      </c>
      <c r="I88" s="16" t="str">
        <f>'[1]ＡＢＣ (2)'!C89</f>
        <v/>
      </c>
    </row>
    <row r="89" spans="1:9" ht="16.7" customHeight="1" x14ac:dyDescent="0.4">
      <c r="A89" s="1">
        <v>26</v>
      </c>
      <c r="B89" s="27" t="str">
        <f>'[1]ＡＢＣ (2)'!H90</f>
        <v xml:space="preserve">  かたくり粉</v>
      </c>
      <c r="C89" s="15">
        <f>'[1]ＡＢＣ (2)'!I90</f>
        <v>0.5</v>
      </c>
      <c r="E89" s="26" t="str">
        <f>'[1]ＡＢＣ (2)'!N90</f>
        <v xml:space="preserve">  花かつお</v>
      </c>
      <c r="F89" s="16">
        <f>'[1]ＡＢＣ (2)'!O90</f>
        <v>1</v>
      </c>
      <c r="H89" s="26" t="str">
        <f>'[1]ＡＢＣ (2)'!B90</f>
        <v/>
      </c>
      <c r="I89" s="16" t="str">
        <f>'[1]ＡＢＣ (2)'!C90</f>
        <v/>
      </c>
    </row>
    <row r="90" spans="1:9" ht="16.7" customHeight="1" x14ac:dyDescent="0.4">
      <c r="A90" s="1">
        <v>27</v>
      </c>
      <c r="B90" s="27" t="str">
        <f>'[1]ＡＢＣ (2)'!H91</f>
        <v/>
      </c>
      <c r="C90" s="15" t="str">
        <f>'[1]ＡＢＣ (2)'!I91</f>
        <v/>
      </c>
      <c r="E90" s="26" t="str">
        <f>'[1]ＡＢＣ (2)'!N91</f>
        <v xml:space="preserve">  合わせみそ</v>
      </c>
      <c r="F90" s="16">
        <f>'[1]ＡＢＣ (2)'!O91</f>
        <v>8</v>
      </c>
      <c r="H90" s="26" t="str">
        <f>'[1]ＡＢＣ (2)'!B91</f>
        <v/>
      </c>
      <c r="I90" s="11" t="str">
        <f>'[1]ＡＢＣ (2)'!C91</f>
        <v/>
      </c>
    </row>
    <row r="91" spans="1:9" ht="16.7" customHeight="1" x14ac:dyDescent="0.4">
      <c r="A91" s="1">
        <v>28</v>
      </c>
      <c r="B91" s="27" t="str">
        <f>'[1]ＡＢＣ (2)'!H92</f>
        <v/>
      </c>
      <c r="C91" s="15" t="str">
        <f>'[1]ＡＢＣ (2)'!I92</f>
        <v/>
      </c>
      <c r="E91" s="26" t="str">
        <f>'[1]ＡＢＣ (2)'!N92</f>
        <v/>
      </c>
      <c r="F91" s="16" t="str">
        <f>'[1]ＡＢＣ (2)'!O92</f>
        <v/>
      </c>
      <c r="H91" s="26" t="str">
        <f>'[1]ＡＢＣ (2)'!B92</f>
        <v/>
      </c>
      <c r="I91" s="16" t="str">
        <f>'[1]ＡＢＣ (2)'!C92</f>
        <v/>
      </c>
    </row>
    <row r="92" spans="1:9" ht="16.7" customHeight="1" x14ac:dyDescent="0.4">
      <c r="A92" s="1">
        <v>29</v>
      </c>
      <c r="B92" s="27" t="str">
        <f>'[1]ＡＢＣ (2)'!H93</f>
        <v/>
      </c>
      <c r="C92" s="15" t="str">
        <f>'[1]ＡＢＣ (2)'!I93</f>
        <v/>
      </c>
      <c r="E92" s="26" t="str">
        <f>'[1]ＡＢＣ (2)'!N93</f>
        <v>[果物(みかん)]</v>
      </c>
      <c r="F92" s="16" t="str">
        <f>'[1]ＡＢＣ (2)'!O93</f>
        <v/>
      </c>
      <c r="H92" s="26" t="str">
        <f>'[1]ＡＢＣ (2)'!B93</f>
        <v/>
      </c>
      <c r="I92" s="11" t="str">
        <f>'[1]ＡＢＣ (2)'!C93</f>
        <v/>
      </c>
    </row>
    <row r="93" spans="1:9" ht="16.7" customHeight="1" x14ac:dyDescent="0.4">
      <c r="A93" s="1">
        <v>30</v>
      </c>
      <c r="B93" s="27" t="str">
        <f>'[1]ＡＢＣ (2)'!H94</f>
        <v/>
      </c>
      <c r="C93" s="15" t="str">
        <f>'[1]ＡＢＣ (2)'!I94</f>
        <v/>
      </c>
      <c r="E93" s="26" t="str">
        <f>'[1]ＡＢＣ (2)'!N94</f>
        <v xml:space="preserve">  温州みかん</v>
      </c>
      <c r="F93" s="16">
        <f>'[1]ＡＢＣ (2)'!O94</f>
        <v>1</v>
      </c>
      <c r="H93" s="26" t="str">
        <f>'[1]ＡＢＣ (2)'!B94</f>
        <v/>
      </c>
      <c r="I93" s="11" t="str">
        <f>'[1]ＡＢＣ (2)'!C94</f>
        <v/>
      </c>
    </row>
    <row r="94" spans="1:9" ht="16.7" customHeight="1" x14ac:dyDescent="0.4">
      <c r="A94" s="1">
        <v>31</v>
      </c>
      <c r="B94" s="27" t="str">
        <f>'[1]ＡＢＣ (2)'!H95</f>
        <v/>
      </c>
      <c r="C94" s="15" t="str">
        <f>'[1]ＡＢＣ (2)'!I95</f>
        <v/>
      </c>
      <c r="E94" s="26" t="str">
        <f>'[1]ＡＢＣ (2)'!N95</f>
        <v/>
      </c>
      <c r="F94" s="11" t="str">
        <f>'[1]ＡＢＣ (2)'!O95</f>
        <v/>
      </c>
      <c r="H94" s="26" t="str">
        <f>'[1]ＡＢＣ (2)'!B95</f>
        <v/>
      </c>
      <c r="I94" s="11" t="str">
        <f>'[1]ＡＢＣ (2)'!C95</f>
        <v/>
      </c>
    </row>
    <row r="95" spans="1:9" ht="16.7" customHeight="1" x14ac:dyDescent="0.4">
      <c r="A95" s="1">
        <v>32</v>
      </c>
      <c r="B95" s="27" t="str">
        <f>'[1]ＡＢＣ (2)'!H96</f>
        <v/>
      </c>
      <c r="C95" s="15" t="str">
        <f>'[1]ＡＢＣ (2)'!I96</f>
        <v/>
      </c>
      <c r="E95" s="26" t="str">
        <f>'[1]ＡＢＣ (2)'!N96</f>
        <v/>
      </c>
      <c r="F95" s="11" t="str">
        <f>'[1]ＡＢＣ (2)'!O96</f>
        <v/>
      </c>
      <c r="H95" s="26" t="str">
        <f>'[1]ＡＢＣ (2)'!B96</f>
        <v/>
      </c>
      <c r="I95" s="11" t="str">
        <f>'[1]ＡＢＣ (2)'!C96</f>
        <v/>
      </c>
    </row>
    <row r="96" spans="1:9" ht="16.7" customHeight="1" x14ac:dyDescent="0.4">
      <c r="A96" s="1">
        <v>33</v>
      </c>
      <c r="B96" s="27" t="str">
        <f>'[1]ＡＢＣ (2)'!H97</f>
        <v/>
      </c>
      <c r="C96" s="15" t="str">
        <f>'[1]ＡＢＣ (2)'!I97</f>
        <v/>
      </c>
      <c r="E96" s="26" t="str">
        <f>'[1]ＡＢＣ (2)'!N97</f>
        <v/>
      </c>
      <c r="F96" s="11" t="str">
        <f>'[1]ＡＢＣ (2)'!O97</f>
        <v/>
      </c>
      <c r="H96" s="26" t="str">
        <f>'[1]ＡＢＣ (2)'!B97</f>
        <v/>
      </c>
      <c r="I96" s="11" t="str">
        <f>'[1]ＡＢＣ (2)'!C97</f>
        <v/>
      </c>
    </row>
    <row r="97" spans="1:9" ht="16.7" customHeight="1" x14ac:dyDescent="0.4">
      <c r="A97" s="1">
        <v>34</v>
      </c>
      <c r="B97" s="27" t="str">
        <f>'[1]ＡＢＣ (2)'!H98</f>
        <v/>
      </c>
      <c r="C97" s="15" t="str">
        <f>'[1]ＡＢＣ (2)'!I98</f>
        <v/>
      </c>
      <c r="E97" s="26" t="str">
        <f>'[1]ＡＢＣ (2)'!N98</f>
        <v/>
      </c>
      <c r="F97" s="11" t="str">
        <f>'[1]ＡＢＣ (2)'!O98</f>
        <v/>
      </c>
      <c r="H97" s="26" t="str">
        <f>'[1]ＡＢＣ (2)'!B98</f>
        <v/>
      </c>
      <c r="I97" s="11" t="str">
        <f>'[1]ＡＢＣ (2)'!C98</f>
        <v/>
      </c>
    </row>
    <row r="98" spans="1:9" ht="16.7" customHeight="1" x14ac:dyDescent="0.4">
      <c r="A98" s="1">
        <v>35</v>
      </c>
      <c r="B98" s="27" t="str">
        <f>'[1]ＡＢＣ (2)'!H99</f>
        <v/>
      </c>
      <c r="C98" s="15" t="str">
        <f>'[1]ＡＢＣ (2)'!I99</f>
        <v/>
      </c>
      <c r="E98" s="26" t="str">
        <f>'[1]ＡＢＣ (2)'!N99</f>
        <v/>
      </c>
      <c r="F98" s="11" t="str">
        <f>'[1]ＡＢＣ (2)'!O99</f>
        <v/>
      </c>
      <c r="H98" s="26" t="str">
        <f>'[1]ＡＢＣ (2)'!B99</f>
        <v/>
      </c>
      <c r="I98" s="11" t="str">
        <f>'[1]ＡＢＣ (2)'!C99</f>
        <v/>
      </c>
    </row>
    <row r="99" spans="1:9" ht="16.7" customHeight="1" x14ac:dyDescent="0.4">
      <c r="A99" s="1">
        <v>36</v>
      </c>
      <c r="B99" s="27" t="str">
        <f>'[1]ＡＢＣ (2)'!H100</f>
        <v/>
      </c>
      <c r="C99" s="15" t="str">
        <f>'[1]ＡＢＣ (2)'!I100</f>
        <v/>
      </c>
      <c r="E99" s="26" t="str">
        <f>'[1]ＡＢＣ (2)'!N100</f>
        <v/>
      </c>
      <c r="F99" s="11" t="str">
        <f>'[1]ＡＢＣ (2)'!O100</f>
        <v/>
      </c>
      <c r="H99" s="26" t="str">
        <f>'[1]ＡＢＣ (2)'!B100</f>
        <v/>
      </c>
      <c r="I99" s="11" t="str">
        <f>'[1]ＡＢＣ (2)'!C100</f>
        <v/>
      </c>
    </row>
    <row r="100" spans="1:9" ht="6.75" customHeight="1" x14ac:dyDescent="0.4">
      <c r="B100" s="17"/>
      <c r="C100" s="17"/>
      <c r="D100" s="17"/>
      <c r="E100" s="17"/>
      <c r="F100" s="17"/>
      <c r="H100" s="17"/>
      <c r="I100" s="17"/>
    </row>
    <row r="101" spans="1:9" ht="6.75" customHeight="1" x14ac:dyDescent="0.4"/>
    <row r="102" spans="1:9" ht="15" customHeight="1" x14ac:dyDescent="0.4">
      <c r="B102" s="24">
        <f>'Ａ '!B102</f>
        <v>46000</v>
      </c>
      <c r="E102" s="24">
        <f>'Ａ '!E102</f>
        <v>46001</v>
      </c>
      <c r="H102" s="24">
        <f>'Ａ '!H102</f>
        <v>46002</v>
      </c>
    </row>
    <row r="103" spans="1:9" ht="6" customHeight="1" x14ac:dyDescent="0.4">
      <c r="B103" s="4"/>
      <c r="E103" s="4"/>
      <c r="H103" s="4"/>
    </row>
    <row r="104" spans="1:9" ht="21" customHeight="1" thickBot="1" x14ac:dyDescent="0.45">
      <c r="B104" s="5" t="s">
        <v>0</v>
      </c>
      <c r="C104" s="6" t="s">
        <v>1</v>
      </c>
      <c r="D104" s="7"/>
      <c r="E104" s="5" t="s">
        <v>0</v>
      </c>
      <c r="F104" s="6" t="s">
        <v>1</v>
      </c>
      <c r="G104" s="7"/>
      <c r="H104" s="5" t="s">
        <v>0</v>
      </c>
      <c r="I104" s="6" t="s">
        <v>1</v>
      </c>
    </row>
    <row r="105" spans="1:9" ht="16.7" customHeight="1" thickTop="1" x14ac:dyDescent="0.4">
      <c r="B105" s="25" t="str">
        <f>'[1]ＡＢＣ (2)'!H106</f>
        <v>[食パン]</v>
      </c>
      <c r="C105" s="9" t="str">
        <f>'[1]ＡＢＣ (2)'!I106</f>
        <v/>
      </c>
      <c r="E105" s="25" t="str">
        <f>'[1]ＡＢＣ (2)'!N106</f>
        <v>[ご飯]</v>
      </c>
      <c r="F105" s="9" t="str">
        <f>'[1]ＡＢＣ (2)'!O106</f>
        <v/>
      </c>
      <c r="H105" s="25" t="str">
        <f>'[1]ＡＢＣ (2)'!B106</f>
        <v>[ご飯]</v>
      </c>
      <c r="I105" s="9" t="str">
        <f>'[1]ＡＢＣ (2)'!C106</f>
        <v/>
      </c>
    </row>
    <row r="106" spans="1:9" ht="16.7" customHeight="1" x14ac:dyDescent="0.4">
      <c r="B106" s="27" t="str">
        <f>'[1]ＡＢＣ (2)'!H107</f>
        <v>　食パン１枚</v>
      </c>
      <c r="C106" s="11">
        <f>'[1]ＡＢＣ (2)'!I107</f>
        <v>1</v>
      </c>
      <c r="E106" s="27" t="str">
        <f>'[1]ＡＢＣ (2)'!N107</f>
        <v xml:space="preserve">  水稲穀粒(精白米)</v>
      </c>
      <c r="F106" s="11">
        <f>'[1]ＡＢＣ (2)'!O107</f>
        <v>80</v>
      </c>
      <c r="H106" s="27" t="str">
        <f>'[1]ＡＢＣ (2)'!B107</f>
        <v xml:space="preserve">  水稲穀粒(精白米)</v>
      </c>
      <c r="I106" s="11">
        <f>'[1]ＡＢＣ (2)'!C107</f>
        <v>80</v>
      </c>
    </row>
    <row r="107" spans="1:9" ht="16.7" customHeight="1" x14ac:dyDescent="0.4">
      <c r="B107" s="27" t="str">
        <f>'[1]ＡＢＣ (2)'!H108</f>
        <v/>
      </c>
      <c r="C107" s="11" t="str">
        <f>'[1]ＡＢＣ (2)'!I108</f>
        <v/>
      </c>
      <c r="E107" s="27" t="str">
        <f>'[1]ＡＢＣ (2)'!N108</f>
        <v xml:space="preserve">  強化米（鉄分プラス）</v>
      </c>
      <c r="F107" s="11">
        <f>'[1]ＡＢＣ (2)'!O108</f>
        <v>0.24</v>
      </c>
      <c r="H107" s="27" t="str">
        <f>'[1]ＡＢＣ (2)'!B108</f>
        <v xml:space="preserve">  強化米（鉄分プラス）</v>
      </c>
      <c r="I107" s="11">
        <f>'[1]ＡＢＣ (2)'!C108</f>
        <v>0.24</v>
      </c>
    </row>
    <row r="108" spans="1:9" ht="16.7" customHeight="1" x14ac:dyDescent="0.4">
      <c r="B108" s="27" t="str">
        <f>'[1]ＡＢＣ (2)'!H109</f>
        <v>[牛乳]</v>
      </c>
      <c r="C108" s="11" t="str">
        <f>'[1]ＡＢＣ (2)'!I109</f>
        <v/>
      </c>
      <c r="E108" s="27" t="str">
        <f>'[1]ＡＢＣ (2)'!N109</f>
        <v/>
      </c>
      <c r="F108" s="11" t="str">
        <f>'[1]ＡＢＣ (2)'!O109</f>
        <v/>
      </c>
      <c r="H108" s="27" t="str">
        <f>'[1]ＡＢＣ (2)'!B109</f>
        <v/>
      </c>
      <c r="I108" s="11" t="str">
        <f>'[1]ＡＢＣ (2)'!C109</f>
        <v/>
      </c>
    </row>
    <row r="109" spans="1:9" ht="16.7" customHeight="1" x14ac:dyDescent="0.4">
      <c r="B109" s="27" t="str">
        <f>'[1]ＡＢＣ (2)'!H110</f>
        <v>　牛乳</v>
      </c>
      <c r="C109" s="11">
        <f>'[1]ＡＢＣ (2)'!I110</f>
        <v>1</v>
      </c>
      <c r="E109" s="27" t="str">
        <f>'[1]ＡＢＣ (2)'!N110</f>
        <v>[牛乳]</v>
      </c>
      <c r="F109" s="11" t="str">
        <f>'[1]ＡＢＣ (2)'!O110</f>
        <v/>
      </c>
      <c r="H109" s="27" t="str">
        <f>'[1]ＡＢＣ (2)'!B110</f>
        <v>[牛乳]</v>
      </c>
      <c r="I109" s="11" t="str">
        <f>'[1]ＡＢＣ (2)'!C110</f>
        <v/>
      </c>
    </row>
    <row r="110" spans="1:9" ht="16.7" customHeight="1" x14ac:dyDescent="0.4">
      <c r="A110" s="1">
        <v>1</v>
      </c>
      <c r="B110" s="27" t="str">
        <f>'[1]ＡＢＣ (2)'!H111</f>
        <v/>
      </c>
      <c r="C110" s="11" t="str">
        <f>'[1]ＡＢＣ (2)'!I111</f>
        <v/>
      </c>
      <c r="E110" s="27" t="str">
        <f>'[1]ＡＢＣ (2)'!N111</f>
        <v>　牛乳</v>
      </c>
      <c r="F110" s="11">
        <f>'[1]ＡＢＣ (2)'!O111</f>
        <v>1</v>
      </c>
      <c r="H110" s="27" t="str">
        <f>'[1]ＡＢＣ (2)'!B111</f>
        <v>　牛乳</v>
      </c>
      <c r="I110" s="11">
        <f>'[1]ＡＢＣ (2)'!C111</f>
        <v>1</v>
      </c>
    </row>
    <row r="111" spans="1:9" ht="16.7" customHeight="1" x14ac:dyDescent="0.4">
      <c r="A111" s="1">
        <v>2</v>
      </c>
      <c r="B111" s="27" t="str">
        <f>'[1]ＡＢＣ (2)'!H112</f>
        <v>[スパゲティナポリタン]</v>
      </c>
      <c r="C111" s="13" t="str">
        <f>'[1]ＡＢＣ (2)'!I112</f>
        <v/>
      </c>
      <c r="E111" s="26" t="str">
        <f>'[1]ＡＢＣ (2)'!N112</f>
        <v/>
      </c>
      <c r="F111" s="11" t="str">
        <f>'[1]ＡＢＣ (2)'!O112</f>
        <v/>
      </c>
      <c r="H111" s="26" t="str">
        <f>'[1]ＡＢＣ (2)'!B112</f>
        <v/>
      </c>
      <c r="I111" s="11" t="str">
        <f>'[1]ＡＢＣ (2)'!C112</f>
        <v/>
      </c>
    </row>
    <row r="112" spans="1:9" ht="16.7" customHeight="1" x14ac:dyDescent="0.4">
      <c r="A112" s="1">
        <v>3</v>
      </c>
      <c r="B112" s="27" t="str">
        <f>'[1]ＡＢＣ (2)'!H113</f>
        <v>　スパゲッティ（ミニ）</v>
      </c>
      <c r="C112" s="15">
        <f>'[1]ＡＢＣ (2)'!I113</f>
        <v>30</v>
      </c>
      <c r="E112" s="26" t="str">
        <f>'[1]ＡＢＣ (2)'!N113</f>
        <v>[さばのみそ煮]</v>
      </c>
      <c r="F112" s="16" t="str">
        <f>'[1]ＡＢＣ (2)'!O113</f>
        <v/>
      </c>
      <c r="H112" s="26" t="str">
        <f>'[1]ＡＢＣ (2)'!B113</f>
        <v>[白身魚の天ぷら]</v>
      </c>
      <c r="I112" s="16" t="str">
        <f>'[1]ＡＢＣ (2)'!C113</f>
        <v/>
      </c>
    </row>
    <row r="113" spans="1:9" ht="16.7" customHeight="1" x14ac:dyDescent="0.4">
      <c r="A113" s="1">
        <v>4</v>
      </c>
      <c r="B113" s="27" t="str">
        <f>'[1]ＡＢＣ (2)'!H114</f>
        <v>　冷凍ウインナー</v>
      </c>
      <c r="C113" s="15">
        <f>'[1]ＡＢＣ (2)'!I114</f>
        <v>12</v>
      </c>
      <c r="E113" s="26" t="str">
        <f>'[1]ＡＢＣ (2)'!N114</f>
        <v xml:space="preserve">  さば味噌煮</v>
      </c>
      <c r="F113" s="16">
        <f>'[1]ＡＢＣ (2)'!O114</f>
        <v>1</v>
      </c>
      <c r="H113" s="26" t="str">
        <f>'[1]ＡＢＣ (2)'!B114</f>
        <v xml:space="preserve">  白身魚天ぷら</v>
      </c>
      <c r="I113" s="16">
        <f>'[1]ＡＢＣ (2)'!C114</f>
        <v>1</v>
      </c>
    </row>
    <row r="114" spans="1:9" ht="16.7" customHeight="1" x14ac:dyDescent="0.4">
      <c r="B114" s="27" t="str">
        <f>'[1]ＡＢＣ (2)'!H115</f>
        <v xml:space="preserve">  たまねぎ</v>
      </c>
      <c r="C114" s="15">
        <f>'[1]ＡＢＣ (2)'!I115</f>
        <v>30</v>
      </c>
      <c r="E114" s="26" t="str">
        <f>'[1]ＡＢＣ (2)'!N115</f>
        <v/>
      </c>
      <c r="F114" s="16" t="str">
        <f>'[1]ＡＢＣ (2)'!O115</f>
        <v/>
      </c>
      <c r="H114" s="26" t="str">
        <f>'[1]ＡＢＣ (2)'!B115</f>
        <v>　　　揚げ油</v>
      </c>
      <c r="I114" s="16">
        <f>'[1]ＡＢＣ (2)'!C115</f>
        <v>5</v>
      </c>
    </row>
    <row r="115" spans="1:9" ht="16.7" customHeight="1" x14ac:dyDescent="0.4">
      <c r="B115" s="27" t="str">
        <f>'[1]ＡＢＣ (2)'!H116</f>
        <v xml:space="preserve">  にんじん</v>
      </c>
      <c r="C115" s="15">
        <f>'[1]ＡＢＣ (2)'!I116</f>
        <v>12</v>
      </c>
      <c r="E115" s="26" t="str">
        <f>'[1]ＡＢＣ (2)'!N116</f>
        <v/>
      </c>
      <c r="F115" s="16" t="str">
        <f>'[1]ＡＢＣ (2)'!O116</f>
        <v/>
      </c>
      <c r="H115" s="26" t="str">
        <f>'[1]ＡＢＣ (2)'!B116</f>
        <v/>
      </c>
      <c r="I115" s="16" t="str">
        <f>'[1]ＡＢＣ (2)'!C116</f>
        <v/>
      </c>
    </row>
    <row r="116" spans="1:9" ht="16.7" customHeight="1" x14ac:dyDescent="0.4">
      <c r="B116" s="27" t="str">
        <f>'[1]ＡＢＣ (2)'!H117</f>
        <v xml:space="preserve">  青ピーマン</v>
      </c>
      <c r="C116" s="15">
        <f>'[1]ＡＢＣ (2)'!I117</f>
        <v>4</v>
      </c>
      <c r="E116" s="26" t="str">
        <f>'[1]ＡＢＣ (2)'!N117</f>
        <v>[ひじきの煮もの]</v>
      </c>
      <c r="F116" s="16" t="str">
        <f>'[1]ＡＢＣ (2)'!O117</f>
        <v/>
      </c>
      <c r="H116" s="26" t="str">
        <f>'[1]ＡＢＣ (2)'!B117</f>
        <v>[梅肉和え]</v>
      </c>
      <c r="I116" s="16" t="str">
        <f>'[1]ＡＢＣ (2)'!C117</f>
        <v/>
      </c>
    </row>
    <row r="117" spans="1:9" ht="16.7" customHeight="1" x14ac:dyDescent="0.4">
      <c r="B117" s="27" t="str">
        <f>'[1]ＡＢＣ (2)'!H118</f>
        <v xml:space="preserve">  国産おろしにんにく</v>
      </c>
      <c r="C117" s="15">
        <f>'[1]ＡＢＣ (2)'!I118</f>
        <v>0.3</v>
      </c>
      <c r="E117" s="26" t="str">
        <f>'[1]ＡＢＣ (2)'!N118</f>
        <v xml:space="preserve">  干ひじき</v>
      </c>
      <c r="F117" s="16">
        <f>'[1]ＡＢＣ (2)'!O118</f>
        <v>2</v>
      </c>
      <c r="H117" s="26" t="str">
        <f>'[1]ＡＢＣ (2)'!B118</f>
        <v xml:space="preserve">  キャベツ</v>
      </c>
      <c r="I117" s="16">
        <f>'[1]ＡＢＣ (2)'!C118</f>
        <v>20</v>
      </c>
    </row>
    <row r="118" spans="1:9" ht="16.7" customHeight="1" x14ac:dyDescent="0.4">
      <c r="A118" s="1">
        <v>5</v>
      </c>
      <c r="B118" s="27" t="str">
        <f>'[1]ＡＢＣ (2)'!H119</f>
        <v>　　トマトケチャップ</v>
      </c>
      <c r="C118" s="15">
        <f>'[1]ＡＢＣ (2)'!I119</f>
        <v>10</v>
      </c>
      <c r="E118" s="26" t="str">
        <f>'[1]ＡＢＣ (2)'!N119</f>
        <v xml:space="preserve">  椎茸国産細切スライス</v>
      </c>
      <c r="F118" s="16">
        <f>'[1]ＡＢＣ (2)'!O119</f>
        <v>1.5</v>
      </c>
      <c r="H118" s="26" t="str">
        <f>'[1]ＡＢＣ (2)'!B119</f>
        <v xml:space="preserve">  きゅうり</v>
      </c>
      <c r="I118" s="16">
        <f>'[1]ＡＢＣ (2)'!C119</f>
        <v>15</v>
      </c>
    </row>
    <row r="119" spans="1:9" ht="16.7" customHeight="1" x14ac:dyDescent="0.4">
      <c r="A119" s="1">
        <v>6</v>
      </c>
      <c r="B119" s="27" t="str">
        <f>'[1]ＡＢＣ (2)'!H120</f>
        <v xml:space="preserve">  トマトピューレ</v>
      </c>
      <c r="C119" s="15">
        <f>'[1]ＡＢＣ (2)'!I120</f>
        <v>10</v>
      </c>
      <c r="E119" s="26" t="str">
        <f>'[1]ＡＢＣ (2)'!N120</f>
        <v xml:space="preserve">  ｽﾗｲｽれんこん</v>
      </c>
      <c r="F119" s="16">
        <f>'[1]ＡＢＣ (2)'!O120</f>
        <v>15</v>
      </c>
      <c r="H119" s="26" t="str">
        <f>'[1]ＡＢＣ (2)'!B120</f>
        <v xml:space="preserve">  りょくとうもやし</v>
      </c>
      <c r="I119" s="16">
        <f>'[1]ＡＢＣ (2)'!C120</f>
        <v>15</v>
      </c>
    </row>
    <row r="120" spans="1:9" ht="16.7" customHeight="1" x14ac:dyDescent="0.4">
      <c r="A120" s="1">
        <v>7</v>
      </c>
      <c r="B120" s="27" t="str">
        <f>'[1]ＡＢＣ (2)'!H121</f>
        <v>　北海道シュレッドチーズ</v>
      </c>
      <c r="C120" s="15">
        <f>'[1]ＡＢＣ (2)'!I121</f>
        <v>1</v>
      </c>
      <c r="E120" s="26" t="str">
        <f>'[1]ＡＢＣ (2)'!N121</f>
        <v xml:space="preserve">  にんじん</v>
      </c>
      <c r="F120" s="16">
        <f>'[1]ＡＢＣ (2)'!O121</f>
        <v>8</v>
      </c>
      <c r="H120" s="26" t="str">
        <f>'[1]ＡＢＣ (2)'!B121</f>
        <v xml:space="preserve">  にんじん</v>
      </c>
      <c r="I120" s="16">
        <f>'[1]ＡＢＣ (2)'!C121</f>
        <v>5</v>
      </c>
    </row>
    <row r="121" spans="1:9" ht="16.7" customHeight="1" x14ac:dyDescent="0.4">
      <c r="A121" s="1">
        <v>8</v>
      </c>
      <c r="B121" s="27" t="str">
        <f>'[1]ＡＢＣ (2)'!H122</f>
        <v>　中濃ソース</v>
      </c>
      <c r="C121" s="15">
        <f>'[1]ＡＢＣ (2)'!I122</f>
        <v>1</v>
      </c>
      <c r="E121" s="26" t="str">
        <f>'[1]ＡＢＣ (2)'!N122</f>
        <v xml:space="preserve">  　冷凍厚揚げ</v>
      </c>
      <c r="F121" s="16">
        <f>'[1]ＡＢＣ (2)'!O122</f>
        <v>10</v>
      </c>
      <c r="H121" s="26" t="str">
        <f>'[1]ＡＢＣ (2)'!B122</f>
        <v>　　乾燥カリカリ梅(国産100%)</v>
      </c>
      <c r="I121" s="16">
        <f>'[1]ＡＢＣ (2)'!C122</f>
        <v>0.8</v>
      </c>
    </row>
    <row r="122" spans="1:9" ht="16.7" customHeight="1" x14ac:dyDescent="0.4">
      <c r="A122" s="1">
        <v>9</v>
      </c>
      <c r="B122" s="27" t="str">
        <f>'[1]ＡＢＣ (2)'!H123</f>
        <v xml:space="preserve">  赤ワイン</v>
      </c>
      <c r="C122" s="15">
        <f>'[1]ＡＢＣ (2)'!I123</f>
        <v>0.5</v>
      </c>
      <c r="E122" s="26" t="str">
        <f>'[1]ＡＢＣ (2)'!N123</f>
        <v xml:space="preserve">  突きこんにゃく（黒）</v>
      </c>
      <c r="F122" s="16">
        <f>'[1]ＡＢＣ (2)'!O123</f>
        <v>5</v>
      </c>
      <c r="H122" s="26" t="str">
        <f>'[1]ＡＢＣ (2)'!B123</f>
        <v>　　練り梅</v>
      </c>
      <c r="I122" s="16">
        <f>'[1]ＡＢＣ (2)'!C123</f>
        <v>0.8</v>
      </c>
    </row>
    <row r="123" spans="1:9" ht="16.7" customHeight="1" x14ac:dyDescent="0.4">
      <c r="A123" s="1">
        <v>10</v>
      </c>
      <c r="B123" s="27" t="str">
        <f>'[1]ＡＢＣ (2)'!H124</f>
        <v xml:space="preserve">  食塩</v>
      </c>
      <c r="C123" s="15">
        <f>'[1]ＡＢＣ (2)'!I124</f>
        <v>0.2</v>
      </c>
      <c r="E123" s="26" t="str">
        <f>'[1]ＡＢＣ (2)'!N124</f>
        <v xml:space="preserve">  こいくちしょうゆ</v>
      </c>
      <c r="F123" s="16">
        <f>'[1]ＡＢＣ (2)'!O124</f>
        <v>1.5</v>
      </c>
      <c r="H123" s="26" t="str">
        <f>'[1]ＡＢＣ (2)'!B124</f>
        <v xml:space="preserve">  かつお節(砕片)</v>
      </c>
      <c r="I123" s="16">
        <f>'[1]ＡＢＣ (2)'!C124</f>
        <v>1.2</v>
      </c>
    </row>
    <row r="124" spans="1:9" ht="16.7" customHeight="1" x14ac:dyDescent="0.4">
      <c r="A124" s="1">
        <v>11</v>
      </c>
      <c r="B124" s="27" t="str">
        <f>'[1]ＡＢＣ (2)'!H125</f>
        <v xml:space="preserve">  こしょう混合</v>
      </c>
      <c r="C124" s="15">
        <f>'[1]ＡＢＣ (2)'!I125</f>
        <v>0.01</v>
      </c>
      <c r="E124" s="26" t="str">
        <f>'[1]ＡＢＣ (2)'!N125</f>
        <v xml:space="preserve">  三温糖</v>
      </c>
      <c r="F124" s="16">
        <f>'[1]ＡＢＣ (2)'!O125</f>
        <v>0.5</v>
      </c>
      <c r="H124" s="26" t="str">
        <f>'[1]ＡＢＣ (2)'!B125</f>
        <v xml:space="preserve">  こいくちしょうゆ</v>
      </c>
      <c r="I124" s="16">
        <f>'[1]ＡＢＣ (2)'!C125</f>
        <v>0.5</v>
      </c>
    </row>
    <row r="125" spans="1:9" ht="16.7" customHeight="1" x14ac:dyDescent="0.4">
      <c r="A125" s="1">
        <v>12</v>
      </c>
      <c r="B125" s="27" t="str">
        <f>'[1]ＡＢＣ (2)'!H126</f>
        <v/>
      </c>
      <c r="C125" s="15" t="str">
        <f>'[1]ＡＢＣ (2)'!I126</f>
        <v/>
      </c>
      <c r="E125" s="26" t="str">
        <f>'[1]ＡＢＣ (2)'!N126</f>
        <v xml:space="preserve">  本みりん</v>
      </c>
      <c r="F125" s="11">
        <f>'[1]ＡＢＣ (2)'!O126</f>
        <v>0.3</v>
      </c>
      <c r="H125" s="26" t="str">
        <f>'[1]ＡＢＣ (2)'!B126</f>
        <v xml:space="preserve">  三温糖</v>
      </c>
      <c r="I125" s="16">
        <f>'[1]ＡＢＣ (2)'!C126</f>
        <v>0.3</v>
      </c>
    </row>
    <row r="126" spans="1:9" ht="16.7" customHeight="1" x14ac:dyDescent="0.4">
      <c r="A126" s="1">
        <v>13</v>
      </c>
      <c r="B126" s="27" t="str">
        <f>'[1]ＡＢＣ (2)'!H127</f>
        <v>　サラダ油</v>
      </c>
      <c r="C126" s="15">
        <f>'[1]ＡＢＣ (2)'!I127</f>
        <v>0.3</v>
      </c>
      <c r="E126" s="26" t="str">
        <f>'[1]ＡＢＣ (2)'!N127</f>
        <v>　サラダ油</v>
      </c>
      <c r="F126" s="16">
        <f>'[1]ＡＢＣ (2)'!O127</f>
        <v>0</v>
      </c>
      <c r="H126" s="26" t="str">
        <f>'[1]ＡＢＣ (2)'!B127</f>
        <v/>
      </c>
      <c r="I126" s="16" t="str">
        <f>'[1]ＡＢＣ (2)'!C127</f>
        <v/>
      </c>
    </row>
    <row r="127" spans="1:9" ht="16.7" customHeight="1" x14ac:dyDescent="0.4">
      <c r="A127" s="1">
        <v>14</v>
      </c>
      <c r="B127" s="27">
        <f>'[1]ＡＢＣ (2)'!H128</f>
        <v>0</v>
      </c>
      <c r="C127" s="15">
        <f>'[1]ＡＢＣ (2)'!I128</f>
        <v>0</v>
      </c>
      <c r="E127" s="26" t="str">
        <f>'[1]ＡＢＣ (2)'!N128</f>
        <v/>
      </c>
      <c r="F127" s="16" t="str">
        <f>'[1]ＡＢＣ (2)'!O128</f>
        <v/>
      </c>
      <c r="H127" s="26" t="str">
        <f>'[1]ＡＢＣ (2)'!B128</f>
        <v>[油揚げのみそ汁]</v>
      </c>
      <c r="I127" s="16" t="str">
        <f>'[1]ＡＢＣ (2)'!C128</f>
        <v/>
      </c>
    </row>
    <row r="128" spans="1:9" ht="16.7" customHeight="1" x14ac:dyDescent="0.4">
      <c r="A128" s="1">
        <v>15</v>
      </c>
      <c r="B128" s="27" t="str">
        <f>'[1]ＡＢＣ (2)'!H129</f>
        <v/>
      </c>
      <c r="C128" s="15" t="str">
        <f>'[1]ＡＢＣ (2)'!I129</f>
        <v/>
      </c>
      <c r="E128" s="26" t="str">
        <f>'[1]ＡＢＣ (2)'!N129</f>
        <v/>
      </c>
      <c r="F128" s="16" t="str">
        <f>'[1]ＡＢＣ (2)'!O129</f>
        <v/>
      </c>
      <c r="H128" s="26" t="str">
        <f>'[1]ＡＢＣ (2)'!B129</f>
        <v xml:space="preserve">  カット油揚げ</v>
      </c>
      <c r="I128" s="16">
        <f>'[1]ＡＢＣ (2)'!C129</f>
        <v>6</v>
      </c>
    </row>
    <row r="129" spans="1:9" ht="16.7" customHeight="1" x14ac:dyDescent="0.4">
      <c r="A129" s="1">
        <v>16</v>
      </c>
      <c r="B129" s="27" t="str">
        <f>'[1]ＡＢＣ (2)'!H130</f>
        <v/>
      </c>
      <c r="C129" s="13" t="str">
        <f>'[1]ＡＢＣ (2)'!I130</f>
        <v/>
      </c>
      <c r="E129" s="26" t="str">
        <f>'[1]ＡＢＣ (2)'!N130</f>
        <v>[かぶの味噌汁]</v>
      </c>
      <c r="F129" s="16" t="str">
        <f>'[1]ＡＢＣ (2)'!O130</f>
        <v/>
      </c>
      <c r="H129" s="26" t="str">
        <f>'[1]ＡＢＣ (2)'!B130</f>
        <v xml:space="preserve">  だいこん</v>
      </c>
      <c r="I129" s="16">
        <f>'[1]ＡＢＣ (2)'!C130</f>
        <v>20</v>
      </c>
    </row>
    <row r="130" spans="1:9" ht="16.7" customHeight="1" x14ac:dyDescent="0.4">
      <c r="A130" s="1">
        <v>17</v>
      </c>
      <c r="B130" s="27" t="str">
        <f>'[1]ＡＢＣ (2)'!H131</f>
        <v>[イタリアンサラダ]</v>
      </c>
      <c r="C130" s="15" t="str">
        <f>'[1]ＡＢＣ (2)'!I131</f>
        <v/>
      </c>
      <c r="E130" s="26" t="str">
        <f>'[1]ＡＢＣ (2)'!N131</f>
        <v xml:space="preserve">  かぶ</v>
      </c>
      <c r="F130" s="16">
        <f>'[1]ＡＢＣ (2)'!O131</f>
        <v>8</v>
      </c>
      <c r="H130" s="26" t="str">
        <f>'[1]ＡＢＣ (2)'!B131</f>
        <v xml:space="preserve">  たまねぎ</v>
      </c>
      <c r="I130" s="16">
        <f>'[1]ＡＢＣ (2)'!C131</f>
        <v>8</v>
      </c>
    </row>
    <row r="131" spans="1:9" ht="16.7" customHeight="1" x14ac:dyDescent="0.4">
      <c r="A131" s="1">
        <v>18</v>
      </c>
      <c r="B131" s="27" t="str">
        <f>'[1]ＡＢＣ (2)'!H132</f>
        <v>　おさかなｿｰｾｰｼﾞ　</v>
      </c>
      <c r="C131" s="15">
        <f>'[1]ＡＢＣ (2)'!I132</f>
        <v>8</v>
      </c>
      <c r="E131" s="26" t="str">
        <f>'[1]ＡＢＣ (2)'!N132</f>
        <v xml:space="preserve">  たまねぎ</v>
      </c>
      <c r="F131" s="16">
        <f>'[1]ＡＢＣ (2)'!O132</f>
        <v>10</v>
      </c>
      <c r="H131" s="26" t="str">
        <f>'[1]ＡＢＣ (2)'!B132</f>
        <v xml:space="preserve">  冷凍ほぐしｴﾉｷ茸</v>
      </c>
      <c r="I131" s="11">
        <f>'[1]ＡＢＣ (2)'!C132</f>
        <v>3</v>
      </c>
    </row>
    <row r="132" spans="1:9" ht="16.7" customHeight="1" x14ac:dyDescent="0.4">
      <c r="A132" s="1">
        <v>19</v>
      </c>
      <c r="B132" s="27" t="str">
        <f>'[1]ＡＢＣ (2)'!H133</f>
        <v xml:space="preserve">  キャベツ</v>
      </c>
      <c r="C132" s="15">
        <f>'[1]ＡＢＣ (2)'!I133</f>
        <v>18</v>
      </c>
      <c r="E132" s="26" t="str">
        <f>'[1]ＡＢＣ (2)'!N133</f>
        <v xml:space="preserve">  カット油揚げ</v>
      </c>
      <c r="F132" s="11">
        <f>'[1]ＡＢＣ (2)'!O133</f>
        <v>3</v>
      </c>
      <c r="H132" s="26" t="str">
        <f>'[1]ＡＢＣ (2)'!B133</f>
        <v xml:space="preserve">  国産小松菜カット</v>
      </c>
      <c r="I132" s="16">
        <f>'[1]ＡＢＣ (2)'!C133</f>
        <v>15</v>
      </c>
    </row>
    <row r="133" spans="1:9" ht="16.7" customHeight="1" x14ac:dyDescent="0.4">
      <c r="A133" s="1">
        <v>20</v>
      </c>
      <c r="B133" s="27" t="str">
        <f>'[1]ＡＢＣ (2)'!H134</f>
        <v xml:space="preserve">  カットほうれん草</v>
      </c>
      <c r="C133" s="15">
        <f>'[1]ＡＢＣ (2)'!I134</f>
        <v>12</v>
      </c>
      <c r="E133" s="26" t="str">
        <f>'[1]ＡＢＣ (2)'!N134</f>
        <v xml:space="preserve">  カットわかめ</v>
      </c>
      <c r="F133" s="16">
        <f>'[1]ＡＢＣ (2)'!O134</f>
        <v>0.4</v>
      </c>
      <c r="H133" s="26" t="str">
        <f>'[1]ＡＢＣ (2)'!B134</f>
        <v>　いりこ　未選別</v>
      </c>
      <c r="I133" s="16">
        <f>'[1]ＡＢＣ (2)'!C134</f>
        <v>1</v>
      </c>
    </row>
    <row r="134" spans="1:9" ht="16.7" customHeight="1" x14ac:dyDescent="0.4">
      <c r="A134" s="1">
        <v>21</v>
      </c>
      <c r="B134" s="27" t="str">
        <f>'[1]ＡＢＣ (2)'!H135</f>
        <v xml:space="preserve">  ﾎｰﾙｺｰﾝｶｰﾈﾙ(ｽｰﾊﾟｰｽｲｰﾄ)</v>
      </c>
      <c r="C134" s="15">
        <f>'[1]ＡＢＣ (2)'!I135</f>
        <v>6</v>
      </c>
      <c r="E134" s="26" t="str">
        <f>'[1]ＡＢＣ (2)'!N135</f>
        <v xml:space="preserve">  合わせみそ</v>
      </c>
      <c r="F134" s="16">
        <f>'[1]ＡＢＣ (2)'!O135</f>
        <v>8</v>
      </c>
      <c r="H134" s="26" t="str">
        <f>'[1]ＡＢＣ (2)'!B135</f>
        <v xml:space="preserve">  花かつお</v>
      </c>
      <c r="I134" s="16">
        <f>'[1]ＡＢＣ (2)'!C135</f>
        <v>1</v>
      </c>
    </row>
    <row r="135" spans="1:9" ht="16.7" customHeight="1" x14ac:dyDescent="0.4">
      <c r="A135" s="1">
        <v>22</v>
      </c>
      <c r="B135" s="27" t="str">
        <f>'[1]ＡＢＣ (2)'!H136</f>
        <v xml:space="preserve">  冷凍枝豆むき身</v>
      </c>
      <c r="C135" s="15">
        <f>'[1]ＡＢＣ (2)'!I136</f>
        <v>6</v>
      </c>
      <c r="E135" s="26" t="str">
        <f>'[1]ＡＢＣ (2)'!N136</f>
        <v xml:space="preserve">  花かつお</v>
      </c>
      <c r="F135" s="16">
        <f>'[1]ＡＢＣ (2)'!O136</f>
        <v>1</v>
      </c>
      <c r="H135" s="26" t="str">
        <f>'[1]ＡＢＣ (2)'!B136</f>
        <v xml:space="preserve">  合わせみそ</v>
      </c>
      <c r="I135" s="16">
        <f>'[1]ＡＢＣ (2)'!C136</f>
        <v>8</v>
      </c>
    </row>
    <row r="136" spans="1:9" ht="16.7" customHeight="1" x14ac:dyDescent="0.4">
      <c r="A136" s="1">
        <v>23</v>
      </c>
      <c r="B136" s="27" t="str">
        <f>'[1]ＡＢＣ (2)'!H137</f>
        <v xml:space="preserve">  赤パプリカ</v>
      </c>
      <c r="C136" s="15">
        <f>'[1]ＡＢＣ (2)'!I137</f>
        <v>3</v>
      </c>
      <c r="E136" s="26" t="str">
        <f>'[1]ＡＢＣ (2)'!N137</f>
        <v>　いりこ　未選別</v>
      </c>
      <c r="F136" s="16">
        <f>'[1]ＡＢＣ (2)'!O137</f>
        <v>1</v>
      </c>
      <c r="H136" s="26" t="str">
        <f>'[1]ＡＢＣ (2)'!B137</f>
        <v/>
      </c>
      <c r="I136" s="16" t="str">
        <f>'[1]ＡＢＣ (2)'!C137</f>
        <v/>
      </c>
    </row>
    <row r="137" spans="1:9" ht="16.7" customHeight="1" x14ac:dyDescent="0.4">
      <c r="A137" s="1">
        <v>24</v>
      </c>
      <c r="B137" s="27" t="str">
        <f>'[1]ＡＢＣ (2)'!H138</f>
        <v>　イタリアンドレッシング</v>
      </c>
      <c r="C137" s="15">
        <f>'[1]ＡＢＣ (2)'!I138</f>
        <v>4</v>
      </c>
      <c r="E137" s="26" t="str">
        <f>'[1]ＡＢＣ (2)'!N138</f>
        <v/>
      </c>
      <c r="F137" s="16" t="str">
        <f>'[1]ＡＢＣ (2)'!O138</f>
        <v/>
      </c>
      <c r="H137" s="26" t="str">
        <f>'[1]ＡＢＣ (2)'!B138</f>
        <v/>
      </c>
      <c r="I137" s="16" t="str">
        <f>'[1]ＡＢＣ (2)'!C138</f>
        <v/>
      </c>
    </row>
    <row r="138" spans="1:9" ht="16.7" customHeight="1" x14ac:dyDescent="0.4">
      <c r="A138" s="1">
        <v>25</v>
      </c>
      <c r="B138" s="27" t="str">
        <f>'[1]ＡＢＣ (2)'!H139</f>
        <v xml:space="preserve">  うすくちしょうゆ</v>
      </c>
      <c r="C138" s="13">
        <f>'[1]ＡＢＣ (2)'!I139</f>
        <v>0.2</v>
      </c>
      <c r="E138" s="26" t="str">
        <f>'[1]ＡＢＣ (2)'!N139</f>
        <v/>
      </c>
      <c r="F138" s="16" t="str">
        <f>'[1]ＡＢＣ (2)'!O139</f>
        <v/>
      </c>
      <c r="H138" s="26" t="str">
        <f>'[1]ＡＢＣ (2)'!B139</f>
        <v/>
      </c>
      <c r="I138" s="16" t="str">
        <f>'[1]ＡＢＣ (2)'!C139</f>
        <v/>
      </c>
    </row>
    <row r="139" spans="1:9" ht="16.7" customHeight="1" x14ac:dyDescent="0.4">
      <c r="A139" s="1">
        <v>26</v>
      </c>
      <c r="B139" s="27" t="str">
        <f>'[1]ＡＢＣ (2)'!H140</f>
        <v xml:space="preserve">  食塩</v>
      </c>
      <c r="C139" s="15">
        <f>'[1]ＡＢＣ (2)'!I140</f>
        <v>0.1</v>
      </c>
      <c r="E139" s="26" t="str">
        <f>'[1]ＡＢＣ (2)'!N140</f>
        <v/>
      </c>
      <c r="F139" s="16" t="str">
        <f>'[1]ＡＢＣ (2)'!O140</f>
        <v/>
      </c>
      <c r="H139" s="26" t="str">
        <f>'[1]ＡＢＣ (2)'!B140</f>
        <v/>
      </c>
      <c r="I139" s="16" t="str">
        <f>'[1]ＡＢＣ (2)'!C140</f>
        <v/>
      </c>
    </row>
    <row r="140" spans="1:9" ht="16.7" customHeight="1" x14ac:dyDescent="0.4">
      <c r="A140" s="1">
        <v>27</v>
      </c>
      <c r="B140" s="27" t="str">
        <f>'[1]ＡＢＣ (2)'!H141</f>
        <v xml:space="preserve">  こしょう混合</v>
      </c>
      <c r="C140" s="15">
        <f>'[1]ＡＢＣ (2)'!I141</f>
        <v>0.01</v>
      </c>
      <c r="E140" s="26" t="str">
        <f>'[1]ＡＢＣ (2)'!N141</f>
        <v/>
      </c>
      <c r="F140" s="16" t="str">
        <f>'[1]ＡＢＣ (2)'!O141</f>
        <v/>
      </c>
      <c r="H140" s="26" t="str">
        <f>'[1]ＡＢＣ (2)'!B141</f>
        <v/>
      </c>
      <c r="I140" s="11" t="str">
        <f>'[1]ＡＢＣ (2)'!C141</f>
        <v/>
      </c>
    </row>
    <row r="141" spans="1:9" ht="16.7" customHeight="1" x14ac:dyDescent="0.4">
      <c r="A141" s="1">
        <v>28</v>
      </c>
      <c r="B141" s="27" t="str">
        <f>'[1]ＡＢＣ (2)'!H142</f>
        <v/>
      </c>
      <c r="C141" s="15" t="str">
        <f>'[1]ＡＢＣ (2)'!I142</f>
        <v/>
      </c>
      <c r="E141" s="26" t="str">
        <f>'[1]ＡＢＣ (2)'!N142</f>
        <v/>
      </c>
      <c r="F141" s="16" t="str">
        <f>'[1]ＡＢＣ (2)'!O142</f>
        <v/>
      </c>
      <c r="H141" s="26" t="str">
        <f>'[1]ＡＢＣ (2)'!B142</f>
        <v/>
      </c>
      <c r="I141" s="16" t="str">
        <f>'[1]ＡＢＣ (2)'!C142</f>
        <v/>
      </c>
    </row>
    <row r="142" spans="1:9" ht="16.7" customHeight="1" x14ac:dyDescent="0.4">
      <c r="A142" s="1">
        <v>29</v>
      </c>
      <c r="B142" s="27" t="str">
        <f>'[1]ＡＢＣ (2)'!H143</f>
        <v/>
      </c>
      <c r="C142" s="15" t="str">
        <f>'[1]ＡＢＣ (2)'!I143</f>
        <v/>
      </c>
      <c r="E142" s="26" t="str">
        <f>'[1]ＡＢＣ (2)'!N143</f>
        <v/>
      </c>
      <c r="F142" s="16" t="str">
        <f>'[1]ＡＢＣ (2)'!O143</f>
        <v/>
      </c>
      <c r="H142" s="26" t="str">
        <f>'[1]ＡＢＣ (2)'!B143</f>
        <v/>
      </c>
      <c r="I142" s="11" t="str">
        <f>'[1]ＡＢＣ (2)'!C143</f>
        <v/>
      </c>
    </row>
    <row r="143" spans="1:9" ht="16.7" customHeight="1" x14ac:dyDescent="0.4">
      <c r="A143" s="1">
        <v>30</v>
      </c>
      <c r="B143" s="27" t="str">
        <f>'[1]ＡＢＣ (2)'!H144</f>
        <v/>
      </c>
      <c r="C143" s="15" t="str">
        <f>'[1]ＡＢＣ (2)'!I144</f>
        <v/>
      </c>
      <c r="E143" s="26" t="str">
        <f>'[1]ＡＢＣ (2)'!N144</f>
        <v/>
      </c>
      <c r="F143" s="16" t="str">
        <f>'[1]ＡＢＣ (2)'!O144</f>
        <v/>
      </c>
      <c r="H143" s="26" t="str">
        <f>'[1]ＡＢＣ (2)'!B144</f>
        <v/>
      </c>
      <c r="I143" s="11" t="str">
        <f>'[1]ＡＢＣ (2)'!C144</f>
        <v/>
      </c>
    </row>
    <row r="144" spans="1:9" ht="16.7" customHeight="1" x14ac:dyDescent="0.4">
      <c r="A144" s="1">
        <v>31</v>
      </c>
      <c r="B144" s="27" t="str">
        <f>'[1]ＡＢＣ (2)'!H145</f>
        <v/>
      </c>
      <c r="C144" s="15" t="str">
        <f>'[1]ＡＢＣ (2)'!I145</f>
        <v/>
      </c>
      <c r="E144" s="26" t="str">
        <f>'[1]ＡＢＣ (2)'!N145</f>
        <v/>
      </c>
      <c r="F144" s="11" t="str">
        <f>'[1]ＡＢＣ (2)'!O145</f>
        <v/>
      </c>
      <c r="H144" s="26" t="str">
        <f>'[1]ＡＢＣ (2)'!B145</f>
        <v/>
      </c>
      <c r="I144" s="11" t="str">
        <f>'[1]ＡＢＣ (2)'!C145</f>
        <v/>
      </c>
    </row>
    <row r="145" spans="1:9" ht="16.7" customHeight="1" x14ac:dyDescent="0.4">
      <c r="A145" s="1">
        <v>32</v>
      </c>
      <c r="B145" s="27" t="str">
        <f>'[1]ＡＢＣ (2)'!H146</f>
        <v/>
      </c>
      <c r="C145" s="15" t="str">
        <f>'[1]ＡＢＣ (2)'!I146</f>
        <v/>
      </c>
      <c r="E145" s="26" t="str">
        <f>'[1]ＡＢＣ (2)'!N146</f>
        <v/>
      </c>
      <c r="F145" s="11" t="str">
        <f>'[1]ＡＢＣ (2)'!O146</f>
        <v/>
      </c>
      <c r="H145" s="26" t="str">
        <f>'[1]ＡＢＣ (2)'!B146</f>
        <v/>
      </c>
      <c r="I145" s="11" t="str">
        <f>'[1]ＡＢＣ (2)'!C146</f>
        <v/>
      </c>
    </row>
    <row r="146" spans="1:9" ht="16.7" customHeight="1" x14ac:dyDescent="0.4">
      <c r="A146" s="1">
        <v>33</v>
      </c>
      <c r="B146" s="27" t="str">
        <f>'[1]ＡＢＣ (2)'!H147</f>
        <v/>
      </c>
      <c r="C146" s="15" t="str">
        <f>'[1]ＡＢＣ (2)'!I147</f>
        <v/>
      </c>
      <c r="E146" s="26" t="str">
        <f>'[1]ＡＢＣ (2)'!N147</f>
        <v/>
      </c>
      <c r="F146" s="11" t="str">
        <f>'[1]ＡＢＣ (2)'!O147</f>
        <v/>
      </c>
      <c r="H146" s="26" t="str">
        <f>'[1]ＡＢＣ (2)'!B147</f>
        <v/>
      </c>
      <c r="I146" s="11" t="str">
        <f>'[1]ＡＢＣ (2)'!C147</f>
        <v/>
      </c>
    </row>
    <row r="147" spans="1:9" ht="16.7" customHeight="1" x14ac:dyDescent="0.4">
      <c r="A147" s="1">
        <v>34</v>
      </c>
      <c r="B147" s="27" t="str">
        <f>'[1]ＡＢＣ (2)'!H148</f>
        <v/>
      </c>
      <c r="C147" s="15" t="str">
        <f>'[1]ＡＢＣ (2)'!I148</f>
        <v/>
      </c>
      <c r="E147" s="26" t="str">
        <f>'[1]ＡＢＣ (2)'!N148</f>
        <v/>
      </c>
      <c r="F147" s="11" t="str">
        <f>'[1]ＡＢＣ (2)'!O148</f>
        <v/>
      </c>
      <c r="H147" s="26" t="str">
        <f>'[1]ＡＢＣ (2)'!B148</f>
        <v/>
      </c>
      <c r="I147" s="11" t="str">
        <f>'[1]ＡＢＣ (2)'!C148</f>
        <v/>
      </c>
    </row>
    <row r="148" spans="1:9" ht="16.7" customHeight="1" x14ac:dyDescent="0.4">
      <c r="A148" s="1">
        <v>35</v>
      </c>
      <c r="B148" s="27" t="str">
        <f>'[1]ＡＢＣ (2)'!H149</f>
        <v/>
      </c>
      <c r="C148" s="15" t="str">
        <f>'[1]ＡＢＣ (2)'!I149</f>
        <v/>
      </c>
      <c r="E148" s="26" t="str">
        <f>'[1]ＡＢＣ (2)'!N149</f>
        <v/>
      </c>
      <c r="F148" s="11" t="str">
        <f>'[1]ＡＢＣ (2)'!O149</f>
        <v/>
      </c>
      <c r="H148" s="26" t="str">
        <f>'[1]ＡＢＣ (2)'!B149</f>
        <v/>
      </c>
      <c r="I148" s="11" t="str">
        <f>'[1]ＡＢＣ (2)'!C149</f>
        <v/>
      </c>
    </row>
    <row r="149" spans="1:9" ht="16.7" customHeight="1" x14ac:dyDescent="0.4">
      <c r="A149" s="1">
        <v>36</v>
      </c>
      <c r="B149" s="27" t="str">
        <f>'[1]ＡＢＣ (2)'!H150</f>
        <v/>
      </c>
      <c r="C149" s="15" t="str">
        <f>'[1]ＡＢＣ (2)'!I150</f>
        <v/>
      </c>
      <c r="E149" s="26" t="str">
        <f>'[1]ＡＢＣ (2)'!N150</f>
        <v/>
      </c>
      <c r="F149" s="11" t="str">
        <f>'[1]ＡＢＣ (2)'!O150</f>
        <v/>
      </c>
      <c r="H149" s="26" t="str">
        <f>'[1]ＡＢＣ (2)'!B150</f>
        <v/>
      </c>
      <c r="I149" s="11" t="str">
        <f>'[1]ＡＢＣ (2)'!C150</f>
        <v/>
      </c>
    </row>
    <row r="150" spans="1:9" ht="6.75" customHeight="1" x14ac:dyDescent="0.4">
      <c r="B150" s="17"/>
      <c r="C150" s="17"/>
      <c r="D150" s="17"/>
      <c r="E150" s="17"/>
      <c r="F150" s="17"/>
      <c r="H150" s="17"/>
      <c r="I150" s="17"/>
    </row>
    <row r="151" spans="1:9" ht="6.75" customHeight="1" x14ac:dyDescent="0.4"/>
    <row r="152" spans="1:9" ht="15" customHeight="1" x14ac:dyDescent="0.4">
      <c r="B152" s="24">
        <f>'Ａ '!B152</f>
        <v>46003</v>
      </c>
      <c r="E152" s="24">
        <f>'Ａ '!E152</f>
        <v>46006</v>
      </c>
      <c r="H152" s="24">
        <f>'Ａ '!H152</f>
        <v>46007</v>
      </c>
    </row>
    <row r="153" spans="1:9" ht="6" customHeight="1" x14ac:dyDescent="0.4">
      <c r="B153" s="4"/>
      <c r="E153" s="4"/>
      <c r="H153" s="4"/>
    </row>
    <row r="154" spans="1:9" ht="21" customHeight="1" thickBot="1" x14ac:dyDescent="0.45">
      <c r="B154" s="5" t="s">
        <v>0</v>
      </c>
      <c r="C154" s="6" t="s">
        <v>1</v>
      </c>
      <c r="D154" s="7"/>
      <c r="E154" s="5" t="s">
        <v>0</v>
      </c>
      <c r="F154" s="6" t="s">
        <v>1</v>
      </c>
      <c r="G154" s="7"/>
      <c r="H154" s="5" t="s">
        <v>0</v>
      </c>
      <c r="I154" s="6" t="s">
        <v>1</v>
      </c>
    </row>
    <row r="155" spans="1:9" ht="16.7" customHeight="1" thickTop="1" x14ac:dyDescent="0.4">
      <c r="B155" s="25" t="str">
        <f>'[1]ＡＢＣ (2)'!H156</f>
        <v>[ご飯]</v>
      </c>
      <c r="C155" s="9" t="str">
        <f>'[1]ＡＢＣ (2)'!I156</f>
        <v/>
      </c>
      <c r="E155" s="25" t="str">
        <f>'[1]ＡＢＣ (2)'!N156</f>
        <v>[ご飯]</v>
      </c>
      <c r="F155" s="9" t="str">
        <f>'[1]ＡＢＣ (2)'!O156</f>
        <v/>
      </c>
      <c r="H155" s="25" t="str">
        <f>'[1]ＡＢＣ (2)'!B156</f>
        <v>[ご飯]</v>
      </c>
      <c r="I155" s="9" t="str">
        <f>'[1]ＡＢＣ (2)'!C156</f>
        <v/>
      </c>
    </row>
    <row r="156" spans="1:9" ht="16.7" customHeight="1" x14ac:dyDescent="0.4">
      <c r="B156" s="27" t="str">
        <f>'[1]ＡＢＣ (2)'!H157</f>
        <v xml:space="preserve">  水稲穀粒(精白米)</v>
      </c>
      <c r="C156" s="11">
        <f>'[1]ＡＢＣ (2)'!I157</f>
        <v>80</v>
      </c>
      <c r="E156" s="27" t="str">
        <f>'[1]ＡＢＣ (2)'!N157</f>
        <v xml:space="preserve">  水稲穀粒(精白米)</v>
      </c>
      <c r="F156" s="11">
        <f>'[1]ＡＢＣ (2)'!O157</f>
        <v>80</v>
      </c>
      <c r="H156" s="27" t="str">
        <f>'[1]ＡＢＣ (2)'!B157</f>
        <v xml:space="preserve">  水稲穀粒(精白米)</v>
      </c>
      <c r="I156" s="11">
        <f>'[1]ＡＢＣ (2)'!C157</f>
        <v>80</v>
      </c>
    </row>
    <row r="157" spans="1:9" ht="16.7" customHeight="1" x14ac:dyDescent="0.4">
      <c r="B157" s="27" t="str">
        <f>'[1]ＡＢＣ (2)'!H158</f>
        <v xml:space="preserve">  強化米（鉄分プラス）</v>
      </c>
      <c r="C157" s="11">
        <f>'[1]ＡＢＣ (2)'!I158</f>
        <v>0.24</v>
      </c>
      <c r="E157" s="27" t="str">
        <f>'[1]ＡＢＣ (2)'!N158</f>
        <v xml:space="preserve">  強化米（鉄分プラス）</v>
      </c>
      <c r="F157" s="11">
        <f>'[1]ＡＢＣ (2)'!O158</f>
        <v>0.24</v>
      </c>
      <c r="H157" s="27" t="str">
        <f>'[1]ＡＢＣ (2)'!B158</f>
        <v xml:space="preserve">  強化米（鉄分プラス）</v>
      </c>
      <c r="I157" s="11">
        <f>'[1]ＡＢＣ (2)'!C158</f>
        <v>0.24</v>
      </c>
    </row>
    <row r="158" spans="1:9" ht="16.7" customHeight="1" x14ac:dyDescent="0.4">
      <c r="B158" s="27" t="str">
        <f>'[1]ＡＢＣ (2)'!H159</f>
        <v/>
      </c>
      <c r="C158" s="11" t="str">
        <f>'[1]ＡＢＣ (2)'!I159</f>
        <v/>
      </c>
      <c r="E158" s="27" t="str">
        <f>'[1]ＡＢＣ (2)'!N159</f>
        <v/>
      </c>
      <c r="F158" s="11" t="str">
        <f>'[1]ＡＢＣ (2)'!O159</f>
        <v/>
      </c>
      <c r="H158" s="27" t="str">
        <f>'[1]ＡＢＣ (2)'!B159</f>
        <v/>
      </c>
      <c r="I158" s="11" t="str">
        <f>'[1]ＡＢＣ (2)'!C159</f>
        <v/>
      </c>
    </row>
    <row r="159" spans="1:9" ht="16.7" customHeight="1" x14ac:dyDescent="0.4">
      <c r="B159" s="27" t="str">
        <f>'[1]ＡＢＣ (2)'!H160</f>
        <v>[牛乳]</v>
      </c>
      <c r="C159" s="11" t="str">
        <f>'[1]ＡＢＣ (2)'!I160</f>
        <v/>
      </c>
      <c r="E159" s="27" t="str">
        <f>'[1]ＡＢＣ (2)'!N160</f>
        <v>[牛乳]</v>
      </c>
      <c r="F159" s="11" t="str">
        <f>'[1]ＡＢＣ (2)'!O160</f>
        <v/>
      </c>
      <c r="H159" s="27" t="str">
        <f>'[1]ＡＢＣ (2)'!B160</f>
        <v>[牛乳]</v>
      </c>
      <c r="I159" s="11" t="str">
        <f>'[1]ＡＢＣ (2)'!C160</f>
        <v/>
      </c>
    </row>
    <row r="160" spans="1:9" ht="16.7" customHeight="1" x14ac:dyDescent="0.4">
      <c r="A160" s="1">
        <v>1</v>
      </c>
      <c r="B160" s="27" t="str">
        <f>'[1]ＡＢＣ (2)'!H161</f>
        <v>　牛乳</v>
      </c>
      <c r="C160" s="11">
        <f>'[1]ＡＢＣ (2)'!I161</f>
        <v>1</v>
      </c>
      <c r="E160" s="27" t="str">
        <f>'[1]ＡＢＣ (2)'!N161</f>
        <v>　牛乳</v>
      </c>
      <c r="F160" s="11">
        <f>'[1]ＡＢＣ (2)'!O161</f>
        <v>1</v>
      </c>
      <c r="H160" s="27" t="str">
        <f>'[1]ＡＢＣ (2)'!B161</f>
        <v>　牛乳</v>
      </c>
      <c r="I160" s="11">
        <f>'[1]ＡＢＣ (2)'!C161</f>
        <v>1</v>
      </c>
    </row>
    <row r="161" spans="1:9" ht="16.7" customHeight="1" x14ac:dyDescent="0.4">
      <c r="A161" s="1">
        <v>2</v>
      </c>
      <c r="B161" s="27" t="str">
        <f>'[1]ＡＢＣ (2)'!H162</f>
        <v/>
      </c>
      <c r="C161" s="13" t="str">
        <f>'[1]ＡＢＣ (2)'!I162</f>
        <v/>
      </c>
      <c r="E161" s="26" t="str">
        <f>'[1]ＡＢＣ (2)'!N162</f>
        <v/>
      </c>
      <c r="F161" s="11" t="str">
        <f>'[1]ＡＢＣ (2)'!O162</f>
        <v/>
      </c>
      <c r="H161" s="26" t="str">
        <f>'[1]ＡＢＣ (2)'!B162</f>
        <v/>
      </c>
      <c r="I161" s="11" t="str">
        <f>'[1]ＡＢＣ (2)'!C162</f>
        <v/>
      </c>
    </row>
    <row r="162" spans="1:9" ht="16.7" customHeight="1" x14ac:dyDescent="0.4">
      <c r="A162" s="1">
        <v>3</v>
      </c>
      <c r="B162" s="27" t="str">
        <f>'[1]ＡＢＣ (2)'!H163</f>
        <v>[八宝菜]</v>
      </c>
      <c r="C162" s="15" t="str">
        <f>'[1]ＡＢＣ (2)'!I163</f>
        <v/>
      </c>
      <c r="E162" s="26" t="str">
        <f>'[1]ＡＢＣ (2)'!N163</f>
        <v>[鶏肉のｺｰﾝﾌﾚｰｸフライ]</v>
      </c>
      <c r="F162" s="16" t="str">
        <f>'[1]ＡＢＣ (2)'!O163</f>
        <v/>
      </c>
      <c r="H162" s="26" t="str">
        <f>'[1]ＡＢＣ (2)'!B163</f>
        <v>[豚肉のみそ焼き]</v>
      </c>
      <c r="I162" s="16" t="str">
        <f>'[1]ＡＢＣ (2)'!C163</f>
        <v/>
      </c>
    </row>
    <row r="163" spans="1:9" ht="16.7" customHeight="1" x14ac:dyDescent="0.4">
      <c r="A163" s="1">
        <v>4</v>
      </c>
      <c r="B163" s="27" t="str">
        <f>'[1]ＡＢＣ (2)'!H164</f>
        <v xml:space="preserve">  豚モモ</v>
      </c>
      <c r="C163" s="15">
        <f>'[1]ＡＢＣ (2)'!I164</f>
        <v>30</v>
      </c>
      <c r="E163" s="26" t="str">
        <f>'[1]ＡＢＣ (2)'!N164</f>
        <v>　鶏胸肉</v>
      </c>
      <c r="F163" s="16">
        <f>'[1]ＡＢＣ (2)'!O164</f>
        <v>1</v>
      </c>
      <c r="H163" s="26" t="str">
        <f>'[1]ＡＢＣ (2)'!B164</f>
        <v xml:space="preserve">  豚モモ</v>
      </c>
      <c r="I163" s="16">
        <f>'[1]ＡＢＣ (2)'!C164</f>
        <v>50</v>
      </c>
    </row>
    <row r="164" spans="1:9" ht="16.7" customHeight="1" x14ac:dyDescent="0.4">
      <c r="A164" s="1">
        <v>5</v>
      </c>
      <c r="B164" s="27" t="str">
        <f>'[1]ＡＢＣ (2)'!H165</f>
        <v>　うずら卵　水煮</v>
      </c>
      <c r="C164" s="15">
        <f>'[1]ＡＢＣ (2)'!I165</f>
        <v>12</v>
      </c>
      <c r="E164" s="26" t="str">
        <f>'[1]ＡＢＣ (2)'!N165</f>
        <v xml:space="preserve">  国産おろしにんにく</v>
      </c>
      <c r="F164" s="16">
        <f>'[1]ＡＢＣ (2)'!O165</f>
        <v>0.2</v>
      </c>
      <c r="H164" s="26" t="str">
        <f>'[1]ＡＢＣ (2)'!B165</f>
        <v xml:space="preserve">  たまねぎ</v>
      </c>
      <c r="I164" s="16">
        <f>'[1]ＡＢＣ (2)'!C165</f>
        <v>20</v>
      </c>
    </row>
    <row r="165" spans="1:9" ht="16.7" customHeight="1" x14ac:dyDescent="0.4">
      <c r="A165" s="1">
        <v>6</v>
      </c>
      <c r="B165" s="27" t="str">
        <f>'[1]ＡＢＣ (2)'!H166</f>
        <v>　むきえび（バラ）</v>
      </c>
      <c r="C165" s="15">
        <f>'[1]ＡＢＣ (2)'!I166</f>
        <v>12</v>
      </c>
      <c r="E165" s="26" t="str">
        <f>'[1]ＡＢＣ (2)'!N166</f>
        <v xml:space="preserve">  白ワイン</v>
      </c>
      <c r="F165" s="16">
        <f>'[1]ＡＢＣ (2)'!O166</f>
        <v>1</v>
      </c>
      <c r="H165" s="26" t="str">
        <f>'[1]ＡＢＣ (2)'!B166</f>
        <v xml:space="preserve">  合わせみそ</v>
      </c>
      <c r="I165" s="16">
        <f>'[1]ＡＢＣ (2)'!C166</f>
        <v>3</v>
      </c>
    </row>
    <row r="166" spans="1:9" ht="16.7" customHeight="1" x14ac:dyDescent="0.4">
      <c r="A166" s="1">
        <v>7</v>
      </c>
      <c r="B166" s="27" t="str">
        <f>'[1]ＡＢＣ (2)'!H167</f>
        <v>　　銀杏切蒲鉾　ｽﾗｲｽ2.5</v>
      </c>
      <c r="C166" s="15">
        <f>'[1]ＡＢＣ (2)'!I167</f>
        <v>12</v>
      </c>
      <c r="E166" s="26" t="str">
        <f>'[1]ＡＢＣ (2)'!N167</f>
        <v xml:space="preserve">  食塩</v>
      </c>
      <c r="F166" s="16">
        <f>'[1]ＡＢＣ (2)'!O167</f>
        <v>0.1</v>
      </c>
      <c r="H166" s="26" t="str">
        <f>'[1]ＡＢＣ (2)'!B167</f>
        <v xml:space="preserve">  こいくちしょうゆ</v>
      </c>
      <c r="I166" s="16">
        <f>'[1]ＡＢＣ (2)'!C167</f>
        <v>1</v>
      </c>
    </row>
    <row r="167" spans="1:9" ht="16.7" customHeight="1" x14ac:dyDescent="0.4">
      <c r="A167" s="1">
        <v>8</v>
      </c>
      <c r="B167" s="27" t="str">
        <f>'[1]ＡＢＣ (2)'!H168</f>
        <v>　カットさつま揚</v>
      </c>
      <c r="C167" s="15">
        <f>'[1]ＡＢＣ (2)'!I168</f>
        <v>5</v>
      </c>
      <c r="E167" s="26" t="str">
        <f>'[1]ＡＢＣ (2)'!N168</f>
        <v xml:space="preserve">  うすくちしょうゆ</v>
      </c>
      <c r="F167" s="16">
        <f>'[1]ＡＢＣ (2)'!O168</f>
        <v>0.3</v>
      </c>
      <c r="H167" s="26" t="str">
        <f>'[1]ＡＢＣ (2)'!B168</f>
        <v xml:space="preserve">  清酒(上撰)</v>
      </c>
      <c r="I167" s="16">
        <f>'[1]ＡＢＣ (2)'!C168</f>
        <v>1</v>
      </c>
    </row>
    <row r="168" spans="1:9" ht="16.7" customHeight="1" x14ac:dyDescent="0.4">
      <c r="A168" s="1">
        <v>9</v>
      </c>
      <c r="B168" s="27" t="str">
        <f>'[1]ＡＢＣ (2)'!H169</f>
        <v xml:space="preserve">  はくさい</v>
      </c>
      <c r="C168" s="15">
        <f>'[1]ＡＢＣ (2)'!I169</f>
        <v>20</v>
      </c>
      <c r="E168" s="26" t="str">
        <f>'[1]ＡＢＣ (2)'!N169</f>
        <v>　薄力粉</v>
      </c>
      <c r="F168" s="16">
        <f>'[1]ＡＢＣ (2)'!O169</f>
        <v>5</v>
      </c>
      <c r="H168" s="26" t="str">
        <f>'[1]ＡＢＣ (2)'!B169</f>
        <v xml:space="preserve">  本みりん</v>
      </c>
      <c r="I168" s="16">
        <f>'[1]ＡＢＣ (2)'!C169</f>
        <v>1</v>
      </c>
    </row>
    <row r="169" spans="1:9" ht="16.7" customHeight="1" x14ac:dyDescent="0.4">
      <c r="A169" s="1">
        <v>10</v>
      </c>
      <c r="B169" s="27" t="str">
        <f>'[1]ＡＢＣ (2)'!H170</f>
        <v xml:space="preserve">  りょくとうもやし</v>
      </c>
      <c r="C169" s="15">
        <f>'[1]ＡＢＣ (2)'!I170</f>
        <v>15</v>
      </c>
      <c r="E169" s="26" t="str">
        <f>'[1]ＡＢＣ (2)'!N170</f>
        <v xml:space="preserve">  コーンフレーク</v>
      </c>
      <c r="F169" s="16">
        <f>'[1]ＡＢＣ (2)'!O170</f>
        <v>6</v>
      </c>
      <c r="H169" s="26" t="str">
        <f>'[1]ＡＢＣ (2)'!B170</f>
        <v xml:space="preserve">  三温糖</v>
      </c>
      <c r="I169" s="16">
        <f>'[1]ＡＢＣ (2)'!C170</f>
        <v>1</v>
      </c>
    </row>
    <row r="170" spans="1:9" ht="16.7" customHeight="1" x14ac:dyDescent="0.4">
      <c r="A170" s="1">
        <v>11</v>
      </c>
      <c r="B170" s="27" t="str">
        <f>'[1]ＡＢＣ (2)'!H171</f>
        <v xml:space="preserve">  たまねぎ</v>
      </c>
      <c r="C170" s="15">
        <f>'[1]ＡＢＣ (2)'!I171</f>
        <v>15</v>
      </c>
      <c r="E170" s="26" t="str">
        <f>'[1]ＡＢＣ (2)'!N171</f>
        <v>　　　揚げ油</v>
      </c>
      <c r="F170" s="16">
        <f>'[1]ＡＢＣ (2)'!O171</f>
        <v>5</v>
      </c>
      <c r="H170" s="26" t="str">
        <f>'[1]ＡＢＣ (2)'!B171</f>
        <v>　サラダ油</v>
      </c>
      <c r="I170" s="16">
        <f>'[1]ＡＢＣ (2)'!C171</f>
        <v>0.3</v>
      </c>
    </row>
    <row r="171" spans="1:9" ht="16.7" customHeight="1" x14ac:dyDescent="0.4">
      <c r="B171" s="27" t="str">
        <f>'[1]ＡＢＣ (2)'!H172</f>
        <v xml:space="preserve">  たけのこ(水煮缶詰)</v>
      </c>
      <c r="C171" s="15">
        <f>'[1]ＡＢＣ (2)'!I172</f>
        <v>12</v>
      </c>
      <c r="E171" s="26" t="str">
        <f>'[1]ＡＢＣ (2)'!N172</f>
        <v/>
      </c>
      <c r="F171" s="16" t="str">
        <f>'[1]ＡＢＣ (2)'!O172</f>
        <v/>
      </c>
      <c r="H171" s="26" t="str">
        <f>'[1]ＡＢＣ (2)'!B172</f>
        <v/>
      </c>
      <c r="I171" s="16" t="str">
        <f>'[1]ＡＢＣ (2)'!C172</f>
        <v/>
      </c>
    </row>
    <row r="172" spans="1:9" ht="16.7" customHeight="1" x14ac:dyDescent="0.4">
      <c r="B172" s="27" t="str">
        <f>'[1]ＡＢＣ (2)'!H173</f>
        <v xml:space="preserve">  にんじん</v>
      </c>
      <c r="C172" s="15">
        <f>'[1]ＡＢＣ (2)'!I173</f>
        <v>5</v>
      </c>
      <c r="E172" s="26" t="str">
        <f>'[1]ＡＢＣ (2)'!N173</f>
        <v/>
      </c>
      <c r="F172" s="16" t="str">
        <f>'[1]ＡＢＣ (2)'!O173</f>
        <v/>
      </c>
      <c r="H172" s="26" t="str">
        <f>'[1]ＡＢＣ (2)'!B173</f>
        <v>[ごま昆布あえ]</v>
      </c>
      <c r="I172" s="16" t="str">
        <f>'[1]ＡＢＣ (2)'!C173</f>
        <v/>
      </c>
    </row>
    <row r="173" spans="1:9" ht="16.7" customHeight="1" x14ac:dyDescent="0.4">
      <c r="B173" s="27" t="str">
        <f>'[1]ＡＢＣ (2)'!H174</f>
        <v xml:space="preserve">  中ねぎ</v>
      </c>
      <c r="C173" s="15">
        <f>'[1]ＡＢＣ (2)'!I174</f>
        <v>3</v>
      </c>
      <c r="E173" s="26" t="str">
        <f>'[1]ＡＢＣ (2)'!N174</f>
        <v>[ほうれんそうのソテー]</v>
      </c>
      <c r="F173" s="16" t="str">
        <f>'[1]ＡＢＣ (2)'!O174</f>
        <v/>
      </c>
      <c r="H173" s="26" t="str">
        <f>'[1]ＡＢＣ (2)'!B174</f>
        <v xml:space="preserve">  カットほうれん草</v>
      </c>
      <c r="I173" s="16">
        <f>'[1]ＡＢＣ (2)'!C174</f>
        <v>25</v>
      </c>
    </row>
    <row r="174" spans="1:9" ht="16.7" customHeight="1" x14ac:dyDescent="0.4">
      <c r="B174" s="27" t="str">
        <f>'[1]ＡＢＣ (2)'!H175</f>
        <v xml:space="preserve">  きくらげ（スライス）</v>
      </c>
      <c r="C174" s="15">
        <f>'[1]ＡＢＣ (2)'!I175</f>
        <v>0.6</v>
      </c>
      <c r="E174" s="26" t="str">
        <f>'[1]ＡＢＣ (2)'!N175</f>
        <v>　冷凍　カットベーコン</v>
      </c>
      <c r="F174" s="16">
        <f>'[1]ＡＢＣ (2)'!O175</f>
        <v>5</v>
      </c>
      <c r="H174" s="26" t="str">
        <f>'[1]ＡＢＣ (2)'!B175</f>
        <v xml:space="preserve">  りょくとうもやし</v>
      </c>
      <c r="I174" s="16">
        <f>'[1]ＡＢＣ (2)'!C175</f>
        <v>17</v>
      </c>
    </row>
    <row r="175" spans="1:9" ht="16.7" customHeight="1" x14ac:dyDescent="0.4">
      <c r="A175" s="1">
        <v>12</v>
      </c>
      <c r="B175" s="27" t="str">
        <f>'[1]ＡＢＣ (2)'!H176</f>
        <v>　ガラスープチキンゴールド</v>
      </c>
      <c r="C175" s="15">
        <f>'[1]ＡＢＣ (2)'!I176</f>
        <v>2</v>
      </c>
      <c r="E175" s="26" t="str">
        <f>'[1]ＡＢＣ (2)'!N176</f>
        <v xml:space="preserve">  りょくとうもやし</v>
      </c>
      <c r="F175" s="11">
        <f>'[1]ＡＢＣ (2)'!O176</f>
        <v>8</v>
      </c>
      <c r="H175" s="26" t="str">
        <f>'[1]ＡＢＣ (2)'!B176</f>
        <v xml:space="preserve">  にんじん</v>
      </c>
      <c r="I175" s="16">
        <f>'[1]ＡＢＣ (2)'!C176</f>
        <v>8</v>
      </c>
    </row>
    <row r="176" spans="1:9" ht="16.7" customHeight="1" x14ac:dyDescent="0.4">
      <c r="A176" s="1">
        <v>13</v>
      </c>
      <c r="B176" s="27" t="str">
        <f>'[1]ＡＢＣ (2)'!H177</f>
        <v xml:space="preserve">  うすくちしょうゆ</v>
      </c>
      <c r="C176" s="15">
        <f>'[1]ＡＢＣ (2)'!I177</f>
        <v>1.8</v>
      </c>
      <c r="E176" s="26" t="str">
        <f>'[1]ＡＢＣ (2)'!N177</f>
        <v xml:space="preserve">  キャベツ</v>
      </c>
      <c r="F176" s="16">
        <f>'[1]ＡＢＣ (2)'!O177</f>
        <v>12</v>
      </c>
      <c r="H176" s="26" t="str">
        <f>'[1]ＡＢＣ (2)'!B177</f>
        <v xml:space="preserve">  塩昆布</v>
      </c>
      <c r="I176" s="16">
        <f>'[1]ＡＢＣ (2)'!C177</f>
        <v>1.2</v>
      </c>
    </row>
    <row r="177" spans="1:9" ht="16.7" customHeight="1" x14ac:dyDescent="0.4">
      <c r="A177" s="1">
        <v>14</v>
      </c>
      <c r="B177" s="27" t="str">
        <f>'[1]ＡＢＣ (2)'!H178</f>
        <v xml:space="preserve">  こいくちしょうゆ</v>
      </c>
      <c r="C177" s="15">
        <f>'[1]ＡＢＣ (2)'!I178</f>
        <v>1</v>
      </c>
      <c r="E177" s="26" t="str">
        <f>'[1]ＡＢＣ (2)'!N178</f>
        <v xml:space="preserve">  カットほうれん草</v>
      </c>
      <c r="F177" s="16">
        <f>'[1]ＡＢＣ (2)'!O178</f>
        <v>20</v>
      </c>
      <c r="H177" s="26" t="str">
        <f>'[1]ＡＢＣ (2)'!B178</f>
        <v xml:space="preserve">  こいくちしょうゆ</v>
      </c>
      <c r="I177" s="16">
        <f>'[1]ＡＢＣ (2)'!C178</f>
        <v>0.5</v>
      </c>
    </row>
    <row r="178" spans="1:9" ht="16.7" customHeight="1" x14ac:dyDescent="0.4">
      <c r="A178" s="1">
        <v>15</v>
      </c>
      <c r="B178" s="27" t="str">
        <f>'[1]ＡＢＣ (2)'!H179</f>
        <v>　オイスターソース</v>
      </c>
      <c r="C178" s="15">
        <f>'[1]ＡＢＣ (2)'!I179</f>
        <v>1</v>
      </c>
      <c r="E178" s="26" t="str">
        <f>'[1]ＡＢＣ (2)'!N179</f>
        <v xml:space="preserve">  にんじん</v>
      </c>
      <c r="F178" s="16">
        <f>'[1]ＡＢＣ (2)'!O179</f>
        <v>5</v>
      </c>
      <c r="H178" s="26" t="str">
        <f>'[1]ＡＢＣ (2)'!B179</f>
        <v xml:space="preserve">  食塩</v>
      </c>
      <c r="I178" s="16">
        <f>'[1]ＡＢＣ (2)'!C179</f>
        <v>0.1</v>
      </c>
    </row>
    <row r="179" spans="1:9" ht="16.7" customHeight="1" x14ac:dyDescent="0.4">
      <c r="A179" s="1">
        <v>16</v>
      </c>
      <c r="B179" s="27" t="str">
        <f>'[1]ＡＢＣ (2)'!H180</f>
        <v>　ウスターソ－ス</v>
      </c>
      <c r="C179" s="13">
        <f>'[1]ＡＢＣ (2)'!I180</f>
        <v>1</v>
      </c>
      <c r="E179" s="26" t="str">
        <f>'[1]ＡＢＣ (2)'!N180</f>
        <v xml:space="preserve">  こいくちしょうゆ</v>
      </c>
      <c r="F179" s="16">
        <f>'[1]ＡＢＣ (2)'!O180</f>
        <v>0.3</v>
      </c>
      <c r="H179" s="26" t="str">
        <f>'[1]ＡＢＣ (2)'!B180</f>
        <v>　すりごま</v>
      </c>
      <c r="I179" s="16">
        <f>'[1]ＡＢＣ (2)'!C180</f>
        <v>1</v>
      </c>
    </row>
    <row r="180" spans="1:9" ht="16.7" customHeight="1" x14ac:dyDescent="0.4">
      <c r="A180" s="1">
        <v>17</v>
      </c>
      <c r="B180" s="27" t="str">
        <f>'[1]ＡＢＣ (2)'!H181</f>
        <v xml:space="preserve">  清酒(上撰)</v>
      </c>
      <c r="C180" s="15">
        <f>'[1]ＡＢＣ (2)'!I181</f>
        <v>0.3</v>
      </c>
      <c r="E180" s="26" t="str">
        <f>'[1]ＡＢＣ (2)'!N181</f>
        <v xml:space="preserve">  白ワイン</v>
      </c>
      <c r="F180" s="16">
        <f>'[1]ＡＢＣ (2)'!O181</f>
        <v>1</v>
      </c>
      <c r="H180" s="26" t="str">
        <f>'[1]ＡＢＣ (2)'!B181</f>
        <v>　ごま(いり）</v>
      </c>
      <c r="I180" s="16">
        <f>'[1]ＡＢＣ (2)'!C181</f>
        <v>0.5</v>
      </c>
    </row>
    <row r="181" spans="1:9" ht="16.7" customHeight="1" x14ac:dyDescent="0.4">
      <c r="A181" s="1">
        <v>18</v>
      </c>
      <c r="B181" s="27" t="str">
        <f>'[1]ＡＢＣ (2)'!H182</f>
        <v xml:space="preserve">  食塩</v>
      </c>
      <c r="C181" s="15">
        <f>'[1]ＡＢＣ (2)'!I182</f>
        <v>0.1</v>
      </c>
      <c r="E181" s="26" t="str">
        <f>'[1]ＡＢＣ (2)'!N182</f>
        <v xml:space="preserve">  食塩</v>
      </c>
      <c r="F181" s="16">
        <f>'[1]ＡＢＣ (2)'!O182</f>
        <v>0.1</v>
      </c>
      <c r="H181" s="26" t="str">
        <f>'[1]ＡＢＣ (2)'!B182</f>
        <v/>
      </c>
      <c r="I181" s="11" t="str">
        <f>'[1]ＡＢＣ (2)'!C182</f>
        <v/>
      </c>
    </row>
    <row r="182" spans="1:9" ht="16.7" customHeight="1" x14ac:dyDescent="0.4">
      <c r="A182" s="1">
        <v>19</v>
      </c>
      <c r="B182" s="27" t="str">
        <f>'[1]ＡＢＣ (2)'!H183</f>
        <v xml:space="preserve">  こしょう混合</v>
      </c>
      <c r="C182" s="15">
        <f>'[1]ＡＢＣ (2)'!I183</f>
        <v>0.01</v>
      </c>
      <c r="E182" s="26" t="str">
        <f>'[1]ＡＢＣ (2)'!N183</f>
        <v xml:space="preserve">  こしょう混合</v>
      </c>
      <c r="F182" s="11">
        <f>'[1]ＡＢＣ (2)'!O183</f>
        <v>0.01</v>
      </c>
      <c r="H182" s="26" t="str">
        <f>'[1]ＡＢＣ (2)'!B183</f>
        <v/>
      </c>
      <c r="I182" s="16" t="str">
        <f>'[1]ＡＢＣ (2)'!C183</f>
        <v/>
      </c>
    </row>
    <row r="183" spans="1:9" ht="16.7" customHeight="1" x14ac:dyDescent="0.4">
      <c r="A183" s="1">
        <v>20</v>
      </c>
      <c r="B183" s="27" t="str">
        <f>'[1]ＡＢＣ (2)'!H184</f>
        <v>　サラダ油</v>
      </c>
      <c r="C183" s="15">
        <f>'[1]ＡＢＣ (2)'!I184</f>
        <v>0.3</v>
      </c>
      <c r="E183" s="26" t="str">
        <f>'[1]ＡＢＣ (2)'!N184</f>
        <v>　サラダ油</v>
      </c>
      <c r="F183" s="16">
        <f>'[1]ＡＢＣ (2)'!O184</f>
        <v>0.3</v>
      </c>
      <c r="H183" s="26" t="str">
        <f>'[1]ＡＢＣ (2)'!B184</f>
        <v>[豆腐のすまし汁]</v>
      </c>
      <c r="I183" s="16" t="str">
        <f>'[1]ＡＢＣ (2)'!C184</f>
        <v/>
      </c>
    </row>
    <row r="184" spans="1:9" ht="16.7" customHeight="1" x14ac:dyDescent="0.4">
      <c r="A184" s="1">
        <v>21</v>
      </c>
      <c r="B184" s="27" t="str">
        <f>'[1]ＡＢＣ (2)'!H185</f>
        <v xml:space="preserve">  かたくり粉</v>
      </c>
      <c r="C184" s="15">
        <f>'[1]ＡＢＣ (2)'!I185</f>
        <v>1</v>
      </c>
      <c r="E184" s="26" t="str">
        <f>'[1]ＡＢＣ (2)'!N185</f>
        <v/>
      </c>
      <c r="F184" s="16" t="str">
        <f>'[1]ＡＢＣ (2)'!O185</f>
        <v/>
      </c>
      <c r="H184" s="26" t="str">
        <f>'[1]ＡＢＣ (2)'!B185</f>
        <v>　冷凍豆腐</v>
      </c>
      <c r="I184" s="16">
        <f>'[1]ＡＢＣ (2)'!C185</f>
        <v>20</v>
      </c>
    </row>
    <row r="185" spans="1:9" ht="16.7" customHeight="1" x14ac:dyDescent="0.4">
      <c r="A185" s="1">
        <v>22</v>
      </c>
      <c r="B185" s="27" t="str">
        <f>'[1]ＡＢＣ (2)'!H186</f>
        <v/>
      </c>
      <c r="C185" s="15" t="str">
        <f>'[1]ＡＢＣ (2)'!I186</f>
        <v/>
      </c>
      <c r="E185" s="26" t="str">
        <f>'[1]ＡＢＣ (2)'!N186</f>
        <v>[白菜のスープ]</v>
      </c>
      <c r="F185" s="16" t="str">
        <f>'[1]ＡＢＣ (2)'!O186</f>
        <v/>
      </c>
      <c r="H185" s="26" t="str">
        <f>'[1]ＡＢＣ (2)'!B186</f>
        <v xml:space="preserve">  カットわかめ</v>
      </c>
      <c r="I185" s="16">
        <f>'[1]ＡＢＣ (2)'!C186</f>
        <v>0.8</v>
      </c>
    </row>
    <row r="186" spans="1:9" ht="16.7" customHeight="1" x14ac:dyDescent="0.4">
      <c r="A186" s="1">
        <v>23</v>
      </c>
      <c r="B186" s="27" t="str">
        <f>'[1]ＡＢＣ (2)'!H187</f>
        <v>[大根のドレッシングあえ]</v>
      </c>
      <c r="C186" s="15" t="str">
        <f>'[1]ＡＢＣ (2)'!I187</f>
        <v/>
      </c>
      <c r="E186" s="26" t="str">
        <f>'[1]ＡＢＣ (2)'!N187</f>
        <v>　鶏モモ肉</v>
      </c>
      <c r="F186" s="16">
        <f>'[1]ＡＢＣ (2)'!O187</f>
        <v>15</v>
      </c>
      <c r="H186" s="26" t="str">
        <f>'[1]ＡＢＣ (2)'!B187</f>
        <v xml:space="preserve">  たまねぎ</v>
      </c>
      <c r="I186" s="16">
        <f>'[1]ＡＢＣ (2)'!C187</f>
        <v>8</v>
      </c>
    </row>
    <row r="187" spans="1:9" ht="16.7" customHeight="1" x14ac:dyDescent="0.4">
      <c r="A187" s="1">
        <v>24</v>
      </c>
      <c r="B187" s="27" t="str">
        <f>'[1]ＡＢＣ (2)'!H188</f>
        <v xml:space="preserve">  だいこん</v>
      </c>
      <c r="C187" s="15">
        <f>'[1]ＡＢＣ (2)'!I188</f>
        <v>20</v>
      </c>
      <c r="E187" s="26" t="str">
        <f>'[1]ＡＢＣ (2)'!N188</f>
        <v xml:space="preserve">  はくさい</v>
      </c>
      <c r="F187" s="16">
        <f>'[1]ＡＢＣ (2)'!O188</f>
        <v>20</v>
      </c>
      <c r="H187" s="26" t="str">
        <f>'[1]ＡＢＣ (2)'!B188</f>
        <v xml:space="preserve">  中ねぎ</v>
      </c>
      <c r="I187" s="16">
        <f>'[1]ＡＢＣ (2)'!C188</f>
        <v>1.5</v>
      </c>
    </row>
    <row r="188" spans="1:9" ht="16.7" customHeight="1" x14ac:dyDescent="0.4">
      <c r="A188" s="1">
        <v>25</v>
      </c>
      <c r="B188" s="27" t="str">
        <f>'[1]ＡＢＣ (2)'!H189</f>
        <v xml:space="preserve">  キャベツ</v>
      </c>
      <c r="C188" s="13">
        <f>'[1]ＡＢＣ (2)'!I189</f>
        <v>17</v>
      </c>
      <c r="E188" s="26" t="str">
        <f>'[1]ＡＢＣ (2)'!N189</f>
        <v xml:space="preserve">  たまねぎ</v>
      </c>
      <c r="F188" s="16">
        <f>'[1]ＡＢＣ (2)'!O189</f>
        <v>10</v>
      </c>
      <c r="H188" s="26" t="str">
        <f>'[1]ＡＢＣ (2)'!B189</f>
        <v xml:space="preserve">  だし昆布</v>
      </c>
      <c r="I188" s="16">
        <f>'[1]ＡＢＣ (2)'!C189</f>
        <v>1</v>
      </c>
    </row>
    <row r="189" spans="1:9" ht="16.7" customHeight="1" x14ac:dyDescent="0.4">
      <c r="A189" s="1">
        <v>26</v>
      </c>
      <c r="B189" s="27" t="str">
        <f>'[1]ＡＢＣ (2)'!H190</f>
        <v xml:space="preserve">  きゅうり</v>
      </c>
      <c r="C189" s="15">
        <f>'[1]ＡＢＣ (2)'!I190</f>
        <v>10</v>
      </c>
      <c r="E189" s="26" t="str">
        <f>'[1]ＡＢＣ (2)'!N190</f>
        <v xml:space="preserve">  にんじん</v>
      </c>
      <c r="F189" s="16">
        <f>'[1]ＡＢＣ (2)'!O190</f>
        <v>5</v>
      </c>
      <c r="H189" s="26" t="str">
        <f>'[1]ＡＢＣ (2)'!B190</f>
        <v xml:space="preserve">  花かつお</v>
      </c>
      <c r="I189" s="16">
        <f>'[1]ＡＢＣ (2)'!C190</f>
        <v>1</v>
      </c>
    </row>
    <row r="190" spans="1:9" ht="16.7" customHeight="1" x14ac:dyDescent="0.4">
      <c r="A190" s="1">
        <v>27</v>
      </c>
      <c r="B190" s="27" t="str">
        <f>'[1]ＡＢＣ (2)'!H191</f>
        <v>　海藻ミックス(鼓)</v>
      </c>
      <c r="C190" s="15">
        <f>'[1]ＡＢＣ (2)'!I191</f>
        <v>0.8</v>
      </c>
      <c r="E190" s="26" t="str">
        <f>'[1]ＡＢＣ (2)'!N191</f>
        <v>　サラダ油</v>
      </c>
      <c r="F190" s="16">
        <f>'[1]ＡＢＣ (2)'!O191</f>
        <v>0.3</v>
      </c>
      <c r="H190" s="26" t="str">
        <f>'[1]ＡＢＣ (2)'!B191</f>
        <v xml:space="preserve">  うすくちしょうゆ</v>
      </c>
      <c r="I190" s="11">
        <f>'[1]ＡＢＣ (2)'!C191</f>
        <v>1.8</v>
      </c>
    </row>
    <row r="191" spans="1:9" ht="16.7" customHeight="1" x14ac:dyDescent="0.4">
      <c r="A191" s="1">
        <v>28</v>
      </c>
      <c r="B191" s="27" t="str">
        <f>'[1]ＡＢＣ (2)'!H192</f>
        <v>　和風ゆず醤油ﾄﾞﾚｯｼﾝｸﾞ</v>
      </c>
      <c r="C191" s="15">
        <f>'[1]ＡＢＣ (2)'!I192</f>
        <v>4</v>
      </c>
      <c r="E191" s="26" t="str">
        <f>'[1]ＡＢＣ (2)'!N192</f>
        <v>　ガラスープチキンゴールド</v>
      </c>
      <c r="F191" s="16">
        <f>'[1]ＡＢＣ (2)'!O192</f>
        <v>3</v>
      </c>
      <c r="H191" s="26" t="str">
        <f>'[1]ＡＢＣ (2)'!B192</f>
        <v xml:space="preserve">  清酒(上撰)</v>
      </c>
      <c r="I191" s="16">
        <f>'[1]ＡＢＣ (2)'!C192</f>
        <v>0.5</v>
      </c>
    </row>
    <row r="192" spans="1:9" ht="16.7" customHeight="1" x14ac:dyDescent="0.4">
      <c r="A192" s="1">
        <v>29</v>
      </c>
      <c r="B192" s="27" t="str">
        <f>'[1]ＡＢＣ (2)'!H193</f>
        <v xml:space="preserve">  穀物酢</v>
      </c>
      <c r="C192" s="15">
        <f>'[1]ＡＢＣ (2)'!I193</f>
        <v>0.3</v>
      </c>
      <c r="E192" s="26" t="str">
        <f>'[1]ＡＢＣ (2)'!N193</f>
        <v xml:space="preserve">  うすくちしょうゆ</v>
      </c>
      <c r="F192" s="16">
        <f>'[1]ＡＢＣ (2)'!O193</f>
        <v>1</v>
      </c>
      <c r="H192" s="26" t="str">
        <f>'[1]ＡＢＣ (2)'!B193</f>
        <v xml:space="preserve">  食塩</v>
      </c>
      <c r="I192" s="11">
        <f>'[1]ＡＢＣ (2)'!C193</f>
        <v>0.3</v>
      </c>
    </row>
    <row r="193" spans="1:9" ht="16.7" customHeight="1" x14ac:dyDescent="0.4">
      <c r="A193" s="1">
        <v>30</v>
      </c>
      <c r="B193" s="27" t="str">
        <f>'[1]ＡＢＣ (2)'!H194</f>
        <v xml:space="preserve">  食塩</v>
      </c>
      <c r="C193" s="15">
        <f>'[1]ＡＢＣ (2)'!I194</f>
        <v>0.1</v>
      </c>
      <c r="E193" s="26" t="str">
        <f>'[1]ＡＢＣ (2)'!N194</f>
        <v xml:space="preserve">  白ワイン</v>
      </c>
      <c r="F193" s="16">
        <f>'[1]ＡＢＣ (2)'!O194</f>
        <v>1</v>
      </c>
      <c r="H193" s="26" t="str">
        <f>'[1]ＡＢＣ (2)'!B194</f>
        <v/>
      </c>
      <c r="I193" s="11" t="str">
        <f>'[1]ＡＢＣ (2)'!C194</f>
        <v/>
      </c>
    </row>
    <row r="194" spans="1:9" ht="16.7" customHeight="1" x14ac:dyDescent="0.4">
      <c r="A194" s="1">
        <v>31</v>
      </c>
      <c r="B194" s="27" t="str">
        <f>'[1]ＡＢＣ (2)'!H195</f>
        <v/>
      </c>
      <c r="C194" s="15" t="str">
        <f>'[1]ＡＢＣ (2)'!I195</f>
        <v/>
      </c>
      <c r="E194" s="26" t="str">
        <f>'[1]ＡＢＣ (2)'!N195</f>
        <v xml:space="preserve">  食塩</v>
      </c>
      <c r="F194" s="11">
        <f>'[1]ＡＢＣ (2)'!O195</f>
        <v>0.3</v>
      </c>
      <c r="H194" s="26" t="str">
        <f>'[1]ＡＢＣ (2)'!B195</f>
        <v/>
      </c>
      <c r="I194" s="11" t="str">
        <f>'[1]ＡＢＣ (2)'!C195</f>
        <v/>
      </c>
    </row>
    <row r="195" spans="1:9" ht="16.7" customHeight="1" x14ac:dyDescent="0.4">
      <c r="A195" s="1">
        <v>32</v>
      </c>
      <c r="B195" s="27" t="str">
        <f>'[1]ＡＢＣ (2)'!H196</f>
        <v/>
      </c>
      <c r="C195" s="15" t="str">
        <f>'[1]ＡＢＣ (2)'!I196</f>
        <v/>
      </c>
      <c r="E195" s="26" t="str">
        <f>'[1]ＡＢＣ (2)'!N196</f>
        <v xml:space="preserve">  こしょう混合</v>
      </c>
      <c r="F195" s="11">
        <f>'[1]ＡＢＣ (2)'!O196</f>
        <v>0.01</v>
      </c>
      <c r="H195" s="26" t="str">
        <f>'[1]ＡＢＣ (2)'!B196</f>
        <v/>
      </c>
      <c r="I195" s="11" t="str">
        <f>'[1]ＡＢＣ (2)'!C196</f>
        <v/>
      </c>
    </row>
    <row r="196" spans="1:9" ht="16.7" customHeight="1" x14ac:dyDescent="0.4">
      <c r="A196" s="1">
        <v>33</v>
      </c>
      <c r="B196" s="27" t="str">
        <f>'[1]ＡＢＣ (2)'!H197</f>
        <v/>
      </c>
      <c r="C196" s="15" t="str">
        <f>'[1]ＡＢＣ (2)'!I197</f>
        <v/>
      </c>
      <c r="E196" s="26" t="str">
        <f>'[1]ＡＢＣ (2)'!N197</f>
        <v/>
      </c>
      <c r="F196" s="11" t="str">
        <f>'[1]ＡＢＣ (2)'!O197</f>
        <v/>
      </c>
      <c r="H196" s="26" t="str">
        <f>'[1]ＡＢＣ (2)'!B197</f>
        <v/>
      </c>
      <c r="I196" s="11" t="str">
        <f>'[1]ＡＢＣ (2)'!C197</f>
        <v/>
      </c>
    </row>
    <row r="197" spans="1:9" ht="16.7" customHeight="1" x14ac:dyDescent="0.4">
      <c r="A197" s="1">
        <v>34</v>
      </c>
      <c r="B197" s="27" t="str">
        <f>'[1]ＡＢＣ (2)'!H198</f>
        <v/>
      </c>
      <c r="C197" s="15" t="str">
        <f>'[1]ＡＢＣ (2)'!I198</f>
        <v/>
      </c>
      <c r="E197" s="26" t="str">
        <f>'[1]ＡＢＣ (2)'!N198</f>
        <v/>
      </c>
      <c r="F197" s="11" t="str">
        <f>'[1]ＡＢＣ (2)'!O198</f>
        <v/>
      </c>
      <c r="H197" s="26" t="str">
        <f>'[1]ＡＢＣ (2)'!B198</f>
        <v/>
      </c>
      <c r="I197" s="11" t="str">
        <f>'[1]ＡＢＣ (2)'!C198</f>
        <v/>
      </c>
    </row>
    <row r="198" spans="1:9" ht="16.7" customHeight="1" x14ac:dyDescent="0.4">
      <c r="A198" s="1">
        <v>35</v>
      </c>
      <c r="B198" s="27" t="str">
        <f>'[1]ＡＢＣ (2)'!H199</f>
        <v/>
      </c>
      <c r="C198" s="15" t="str">
        <f>'[1]ＡＢＣ (2)'!I199</f>
        <v/>
      </c>
      <c r="E198" s="26" t="str">
        <f>'[1]ＡＢＣ (2)'!N199</f>
        <v/>
      </c>
      <c r="F198" s="11" t="str">
        <f>'[1]ＡＢＣ (2)'!O199</f>
        <v/>
      </c>
      <c r="H198" s="26" t="str">
        <f>'[1]ＡＢＣ (2)'!B199</f>
        <v/>
      </c>
      <c r="I198" s="11" t="str">
        <f>'[1]ＡＢＣ (2)'!C199</f>
        <v/>
      </c>
    </row>
    <row r="199" spans="1:9" ht="16.7" customHeight="1" x14ac:dyDescent="0.4">
      <c r="A199" s="1">
        <v>36</v>
      </c>
      <c r="B199" s="27" t="str">
        <f>'[1]ＡＢＣ (2)'!H200</f>
        <v/>
      </c>
      <c r="C199" s="15" t="str">
        <f>'[1]ＡＢＣ (2)'!I200</f>
        <v/>
      </c>
      <c r="E199" s="26" t="str">
        <f>'[1]ＡＢＣ (2)'!N200</f>
        <v/>
      </c>
      <c r="F199" s="11" t="str">
        <f>'[1]ＡＢＣ (2)'!O200</f>
        <v/>
      </c>
      <c r="H199" s="26" t="str">
        <f>'[1]ＡＢＣ (2)'!B200</f>
        <v/>
      </c>
      <c r="I199" s="11" t="str">
        <f>'[1]ＡＢＣ (2)'!C200</f>
        <v/>
      </c>
    </row>
    <row r="200" spans="1:9" ht="6.75" customHeight="1" x14ac:dyDescent="0.4">
      <c r="B200" s="17"/>
      <c r="C200" s="17"/>
      <c r="D200" s="17"/>
      <c r="E200" s="17"/>
      <c r="F200" s="17"/>
      <c r="H200" s="17"/>
      <c r="I200" s="17"/>
    </row>
    <row r="201" spans="1:9" ht="6.75" customHeight="1" x14ac:dyDescent="0.4"/>
    <row r="202" spans="1:9" ht="15" customHeight="1" x14ac:dyDescent="0.4">
      <c r="B202" s="24">
        <f>'Ａ '!B202</f>
        <v>46008</v>
      </c>
      <c r="E202" s="24">
        <f>'Ａ '!E202</f>
        <v>46009</v>
      </c>
      <c r="H202" s="24">
        <f>'Ａ '!H202</f>
        <v>46010</v>
      </c>
    </row>
    <row r="203" spans="1:9" ht="6" customHeight="1" x14ac:dyDescent="0.4">
      <c r="B203" s="4"/>
      <c r="E203" s="4"/>
      <c r="H203" s="4"/>
    </row>
    <row r="204" spans="1:9" ht="21" customHeight="1" thickBot="1" x14ac:dyDescent="0.45">
      <c r="B204" s="5" t="s">
        <v>0</v>
      </c>
      <c r="C204" s="6" t="s">
        <v>1</v>
      </c>
      <c r="D204" s="7"/>
      <c r="E204" s="5" t="s">
        <v>0</v>
      </c>
      <c r="F204" s="6" t="s">
        <v>1</v>
      </c>
      <c r="G204" s="7"/>
      <c r="H204" s="5" t="s">
        <v>0</v>
      </c>
      <c r="I204" s="6" t="s">
        <v>1</v>
      </c>
    </row>
    <row r="205" spans="1:9" ht="16.7" customHeight="1" thickTop="1" x14ac:dyDescent="0.4">
      <c r="B205" s="25" t="str">
        <f>'[1]ＡＢＣ (2)'!H206</f>
        <v>[担々丼]ごはん</v>
      </c>
      <c r="C205" s="9" t="str">
        <f>'[1]ＡＢＣ (2)'!I206</f>
        <v/>
      </c>
      <c r="E205" s="25" t="str">
        <f>'[1]ＡＢＣ (2)'!N206</f>
        <v>[ご飯]</v>
      </c>
      <c r="F205" s="9" t="str">
        <f>'[1]ＡＢＣ (2)'!O206</f>
        <v/>
      </c>
      <c r="H205" s="25" t="str">
        <f>'[1]ＡＢＣ (2)'!B206</f>
        <v>[ご飯]</v>
      </c>
      <c r="I205" s="9" t="str">
        <f>'[1]ＡＢＣ (2)'!C206</f>
        <v/>
      </c>
    </row>
    <row r="206" spans="1:9" ht="16.7" customHeight="1" x14ac:dyDescent="0.4">
      <c r="B206" s="27" t="str">
        <f>'[1]ＡＢＣ (2)'!H207</f>
        <v xml:space="preserve">  水稲穀粒(精白米)</v>
      </c>
      <c r="C206" s="11">
        <f>'[1]ＡＢＣ (2)'!I207</f>
        <v>80</v>
      </c>
      <c r="E206" s="27" t="str">
        <f>'[1]ＡＢＣ (2)'!N207</f>
        <v xml:space="preserve">  水稲穀粒(精白米)</v>
      </c>
      <c r="F206" s="11">
        <f>'[1]ＡＢＣ (2)'!O207</f>
        <v>80</v>
      </c>
      <c r="H206" s="27" t="str">
        <f>'[1]ＡＢＣ (2)'!B207</f>
        <v xml:space="preserve">  水稲穀粒(精白米)</v>
      </c>
      <c r="I206" s="11">
        <f>'[1]ＡＢＣ (2)'!C207</f>
        <v>80</v>
      </c>
    </row>
    <row r="207" spans="1:9" ht="16.7" customHeight="1" x14ac:dyDescent="0.4">
      <c r="B207" s="27" t="str">
        <f>'[1]ＡＢＣ (2)'!H208</f>
        <v xml:space="preserve">  強化米（鉄分プラス）</v>
      </c>
      <c r="C207" s="11">
        <f>'[1]ＡＢＣ (2)'!I208</f>
        <v>0.24</v>
      </c>
      <c r="E207" s="27" t="str">
        <f>'[1]ＡＢＣ (2)'!N208</f>
        <v xml:space="preserve">  強化米（鉄分プラス）</v>
      </c>
      <c r="F207" s="11">
        <f>'[1]ＡＢＣ (2)'!O208</f>
        <v>0.24</v>
      </c>
      <c r="H207" s="27" t="str">
        <f>'[1]ＡＢＣ (2)'!B208</f>
        <v xml:space="preserve">  強化米（鉄分プラス）</v>
      </c>
      <c r="I207" s="11">
        <f>'[1]ＡＢＣ (2)'!C208</f>
        <v>0.24</v>
      </c>
    </row>
    <row r="208" spans="1:9" ht="16.7" customHeight="1" x14ac:dyDescent="0.4">
      <c r="B208" s="27" t="str">
        <f>'[1]ＡＢＣ (2)'!H209</f>
        <v>[担々丼]具１</v>
      </c>
      <c r="C208" s="11" t="str">
        <f>'[1]ＡＢＣ (2)'!I209</f>
        <v/>
      </c>
      <c r="E208" s="27" t="str">
        <f>'[1]ＡＢＣ (2)'!N209</f>
        <v/>
      </c>
      <c r="F208" s="11" t="str">
        <f>'[1]ＡＢＣ (2)'!O209</f>
        <v/>
      </c>
      <c r="H208" s="27" t="str">
        <f>'[1]ＡＢＣ (2)'!B209</f>
        <v/>
      </c>
      <c r="I208" s="11" t="str">
        <f>'[1]ＡＢＣ (2)'!C209</f>
        <v/>
      </c>
    </row>
    <row r="209" spans="1:9" ht="16.7" customHeight="1" x14ac:dyDescent="0.4">
      <c r="B209" s="27" t="str">
        <f>'[1]ＡＢＣ (2)'!H210</f>
        <v xml:space="preserve">  豚ひき肉</v>
      </c>
      <c r="C209" s="11">
        <f>'[1]ＡＢＣ (2)'!I210</f>
        <v>35</v>
      </c>
      <c r="E209" s="27" t="str">
        <f>'[1]ＡＢＣ (2)'!N210</f>
        <v>[牛乳]</v>
      </c>
      <c r="F209" s="11" t="str">
        <f>'[1]ＡＢＣ (2)'!O210</f>
        <v/>
      </c>
      <c r="H209" s="27" t="str">
        <f>'[1]ＡＢＣ (2)'!B210</f>
        <v>[牛乳]</v>
      </c>
      <c r="I209" s="11" t="str">
        <f>'[1]ＡＢＣ (2)'!C210</f>
        <v/>
      </c>
    </row>
    <row r="210" spans="1:9" ht="16.7" customHeight="1" x14ac:dyDescent="0.4">
      <c r="A210" s="1">
        <v>1</v>
      </c>
      <c r="B210" s="27" t="str">
        <f>'[1]ＡＢＣ (2)'!H211</f>
        <v>　まめプラスM(ミンチ)</v>
      </c>
      <c r="C210" s="11">
        <f>'[1]ＡＢＣ (2)'!I211</f>
        <v>8</v>
      </c>
      <c r="E210" s="27" t="str">
        <f>'[1]ＡＢＣ (2)'!N211</f>
        <v>　牛乳</v>
      </c>
      <c r="F210" s="11">
        <f>'[1]ＡＢＣ (2)'!O211</f>
        <v>1</v>
      </c>
      <c r="H210" s="27" t="str">
        <f>'[1]ＡＢＣ (2)'!B211</f>
        <v>　牛乳</v>
      </c>
      <c r="I210" s="11">
        <f>'[1]ＡＢＣ (2)'!C211</f>
        <v>1</v>
      </c>
    </row>
    <row r="211" spans="1:9" ht="16.7" customHeight="1" x14ac:dyDescent="0.4">
      <c r="A211" s="1">
        <v>2</v>
      </c>
      <c r="B211" s="27" t="str">
        <f>'[1]ＡＢＣ (2)'!H212</f>
        <v xml:space="preserve">  たまねぎ</v>
      </c>
      <c r="C211" s="13">
        <f>'[1]ＡＢＣ (2)'!I212</f>
        <v>15</v>
      </c>
      <c r="E211" s="26" t="str">
        <f>'[1]ＡＢＣ (2)'!N212</f>
        <v/>
      </c>
      <c r="F211" s="11" t="str">
        <f>'[1]ＡＢＣ (2)'!O212</f>
        <v/>
      </c>
      <c r="H211" s="26" t="str">
        <f>'[1]ＡＢＣ (2)'!B212</f>
        <v/>
      </c>
      <c r="I211" s="11" t="str">
        <f>'[1]ＡＢＣ (2)'!C212</f>
        <v/>
      </c>
    </row>
    <row r="212" spans="1:9" ht="16.7" customHeight="1" x14ac:dyDescent="0.4">
      <c r="A212" s="1">
        <v>3</v>
      </c>
      <c r="B212" s="27" t="str">
        <f>'[1]ＡＢＣ (2)'!H213</f>
        <v xml:space="preserve">  豆乳</v>
      </c>
      <c r="C212" s="15">
        <f>'[1]ＡＢＣ (2)'!I213</f>
        <v>10</v>
      </c>
      <c r="E212" s="26" t="str">
        <f>'[1]ＡＢＣ (2)'!N213</f>
        <v>[鮭のメンチカツ]</v>
      </c>
      <c r="F212" s="16" t="str">
        <f>'[1]ＡＢＣ (2)'!O213</f>
        <v/>
      </c>
      <c r="H212" s="26" t="str">
        <f>'[1]ＡＢＣ (2)'!B213</f>
        <v>[鶏肉のねぎ塩焼き]</v>
      </c>
      <c r="I212" s="16" t="str">
        <f>'[1]ＡＢＣ (2)'!C213</f>
        <v/>
      </c>
    </row>
    <row r="213" spans="1:9" ht="16.7" customHeight="1" x14ac:dyDescent="0.4">
      <c r="A213" s="1">
        <v>4</v>
      </c>
      <c r="B213" s="27" t="str">
        <f>'[1]ＡＢＣ (2)'!H214</f>
        <v>　ねりごま</v>
      </c>
      <c r="C213" s="15">
        <f>'[1]ＡＢＣ (2)'!I214</f>
        <v>3</v>
      </c>
      <c r="E213" s="26" t="str">
        <f>'[1]ＡＢＣ (2)'!N214</f>
        <v xml:space="preserve"> 鮭メンチカツ</v>
      </c>
      <c r="F213" s="16">
        <f>'[1]ＡＢＣ (2)'!O214</f>
        <v>1</v>
      </c>
      <c r="H213" s="26" t="str">
        <f>'[1]ＡＢＣ (2)'!B214</f>
        <v>　鶏モモ肉</v>
      </c>
      <c r="I213" s="16">
        <f>'[1]ＡＢＣ (2)'!C214</f>
        <v>55</v>
      </c>
    </row>
    <row r="214" spans="1:9" ht="16.7" customHeight="1" x14ac:dyDescent="0.4">
      <c r="A214" s="1">
        <v>5</v>
      </c>
      <c r="B214" s="27" t="str">
        <f>'[1]ＡＢＣ (2)'!H215</f>
        <v>　すりごま</v>
      </c>
      <c r="C214" s="15">
        <f>'[1]ＡＢＣ (2)'!I215</f>
        <v>1</v>
      </c>
      <c r="E214" s="26" t="str">
        <f>'[1]ＡＢＣ (2)'!N215</f>
        <v>　　　揚げ油</v>
      </c>
      <c r="F214" s="16">
        <f>'[1]ＡＢＣ (2)'!O215</f>
        <v>5</v>
      </c>
      <c r="H214" s="26" t="str">
        <f>'[1]ＡＢＣ (2)'!B215</f>
        <v xml:space="preserve">  たまねぎ</v>
      </c>
      <c r="I214" s="16">
        <f>'[1]ＡＢＣ (2)'!C215</f>
        <v>5</v>
      </c>
    </row>
    <row r="215" spans="1:9" ht="16.7" customHeight="1" x14ac:dyDescent="0.4">
      <c r="A215" s="1">
        <v>6</v>
      </c>
      <c r="B215" s="27" t="str">
        <f>'[1]ＡＢＣ (2)'!H216</f>
        <v xml:space="preserve">  国産おろししょうが</v>
      </c>
      <c r="C215" s="15">
        <f>'[1]ＡＢＣ (2)'!I216</f>
        <v>0.2</v>
      </c>
      <c r="E215" s="26" t="str">
        <f>'[1]ＡＢＣ (2)'!N216</f>
        <v/>
      </c>
      <c r="F215" s="16" t="str">
        <f>'[1]ＡＢＣ (2)'!O216</f>
        <v/>
      </c>
      <c r="H215" s="26" t="str">
        <f>'[1]ＡＢＣ (2)'!B216</f>
        <v xml:space="preserve">  中ねぎ</v>
      </c>
      <c r="I215" s="16">
        <f>'[1]ＡＢＣ (2)'!C216</f>
        <v>1.5</v>
      </c>
    </row>
    <row r="216" spans="1:9" ht="16.7" customHeight="1" x14ac:dyDescent="0.4">
      <c r="A216" s="1">
        <v>7</v>
      </c>
      <c r="B216" s="27" t="str">
        <f>'[1]ＡＢＣ (2)'!H217</f>
        <v xml:space="preserve">  国産おろしにんにく</v>
      </c>
      <c r="C216" s="15">
        <f>'[1]ＡＢＣ (2)'!I217</f>
        <v>0.2</v>
      </c>
      <c r="E216" s="26" t="str">
        <f>'[1]ＡＢＣ (2)'!N217</f>
        <v/>
      </c>
      <c r="F216" s="16" t="str">
        <f>'[1]ＡＢＣ (2)'!O217</f>
        <v/>
      </c>
      <c r="H216" s="26" t="str">
        <f>'[1]ＡＢＣ (2)'!B217</f>
        <v>　ﾉﾝｵｲﾙﾄﾞﾚうま塩R</v>
      </c>
      <c r="I216" s="16">
        <f>'[1]ＡＢＣ (2)'!C217</f>
        <v>3</v>
      </c>
    </row>
    <row r="217" spans="1:9" ht="16.7" customHeight="1" x14ac:dyDescent="0.4">
      <c r="A217" s="1">
        <v>8</v>
      </c>
      <c r="B217" s="27" t="str">
        <f>'[1]ＡＢＣ (2)'!H218</f>
        <v>　ガラスープチキンゴールド</v>
      </c>
      <c r="C217" s="15">
        <f>'[1]ＡＢＣ (2)'!I218</f>
        <v>2</v>
      </c>
      <c r="E217" s="26" t="str">
        <f>'[1]ＡＢＣ (2)'!N218</f>
        <v/>
      </c>
      <c r="F217" s="16" t="str">
        <f>'[1]ＡＢＣ (2)'!O218</f>
        <v/>
      </c>
      <c r="H217" s="26" t="str">
        <f>'[1]ＡＢＣ (2)'!B218</f>
        <v xml:space="preserve">  うすくちしょうゆ</v>
      </c>
      <c r="I217" s="16">
        <f>'[1]ＡＢＣ (2)'!C218</f>
        <v>0.8</v>
      </c>
    </row>
    <row r="218" spans="1:9" ht="16.7" customHeight="1" x14ac:dyDescent="0.4">
      <c r="A218" s="1">
        <v>9</v>
      </c>
      <c r="B218" s="27" t="str">
        <f>'[1]ＡＢＣ (2)'!H219</f>
        <v>　オイスターソース</v>
      </c>
      <c r="C218" s="15">
        <f>'[1]ＡＢＣ (2)'!I219</f>
        <v>2</v>
      </c>
      <c r="E218" s="26" t="str">
        <f>'[1]ＡＢＣ (2)'!N219</f>
        <v>[茎わかめの炒め煮]</v>
      </c>
      <c r="F218" s="16" t="str">
        <f>'[1]ＡＢＣ (2)'!O219</f>
        <v/>
      </c>
      <c r="H218" s="26" t="str">
        <f>'[1]ＡＢＣ (2)'!B219</f>
        <v xml:space="preserve">  食塩</v>
      </c>
      <c r="I218" s="16">
        <f>'[1]ＡＢＣ (2)'!C219</f>
        <v>0.02</v>
      </c>
    </row>
    <row r="219" spans="1:9" ht="16.7" customHeight="1" x14ac:dyDescent="0.4">
      <c r="A219" s="1">
        <v>10</v>
      </c>
      <c r="B219" s="27" t="str">
        <f>'[1]ＡＢＣ (2)'!H220</f>
        <v xml:space="preserve">  三温糖</v>
      </c>
      <c r="C219" s="15">
        <f>'[1]ＡＢＣ (2)'!I220</f>
        <v>0.6</v>
      </c>
      <c r="E219" s="26" t="str">
        <f>'[1]ＡＢＣ (2)'!N220</f>
        <v xml:space="preserve">  豚モモ</v>
      </c>
      <c r="F219" s="16">
        <f>'[1]ＡＢＣ (2)'!O220</f>
        <v>10</v>
      </c>
      <c r="H219" s="26" t="str">
        <f>'[1]ＡＢＣ (2)'!B220</f>
        <v>　すりごま</v>
      </c>
      <c r="I219" s="16">
        <f>'[1]ＡＢＣ (2)'!C220</f>
        <v>0.55000000000000004</v>
      </c>
    </row>
    <row r="220" spans="1:9" ht="16.7" customHeight="1" x14ac:dyDescent="0.4">
      <c r="A220" s="1">
        <v>11</v>
      </c>
      <c r="B220" s="27" t="str">
        <f>'[1]ＡＢＣ (2)'!H221</f>
        <v>　コチジャン</v>
      </c>
      <c r="C220" s="15">
        <f>'[1]ＡＢＣ (2)'!I221</f>
        <v>0.5</v>
      </c>
      <c r="E220" s="26" t="str">
        <f>'[1]ＡＢＣ (2)'!N221</f>
        <v xml:space="preserve">  冷　細切りくきわかめ</v>
      </c>
      <c r="F220" s="16">
        <f>'[1]ＡＢＣ (2)'!O221</f>
        <v>4</v>
      </c>
      <c r="H220" s="26" t="str">
        <f>'[1]ＡＢＣ (2)'!B221</f>
        <v/>
      </c>
      <c r="I220" s="16" t="str">
        <f>'[1]ＡＢＣ (2)'!C221</f>
        <v/>
      </c>
    </row>
    <row r="221" spans="1:9" ht="16.7" customHeight="1" x14ac:dyDescent="0.4">
      <c r="A221" s="1">
        <v>12</v>
      </c>
      <c r="B221" s="27" t="str">
        <f>'[1]ＡＢＣ (2)'!H222</f>
        <v xml:space="preserve">  調合赤だしみそ</v>
      </c>
      <c r="C221" s="15">
        <f>'[1]ＡＢＣ (2)'!I222</f>
        <v>4</v>
      </c>
      <c r="E221" s="26" t="str">
        <f>'[1]ＡＢＣ (2)'!N222</f>
        <v xml:space="preserve">  突きこんにゃく（黒）</v>
      </c>
      <c r="F221" s="11">
        <f>'[1]ＡＢＣ (2)'!O222</f>
        <v>15</v>
      </c>
      <c r="H221" s="26" t="str">
        <f>'[1]ＡＢＣ (2)'!B222</f>
        <v>[小松菜のおかかあえ]</v>
      </c>
      <c r="I221" s="16" t="str">
        <f>'[1]ＡＢＣ (2)'!C222</f>
        <v/>
      </c>
    </row>
    <row r="222" spans="1:9" ht="16.7" customHeight="1" x14ac:dyDescent="0.4">
      <c r="A222" s="1">
        <v>13</v>
      </c>
      <c r="B222" s="27" t="str">
        <f>'[1]ＡＢＣ (2)'!H223</f>
        <v xml:space="preserve">  こいくちしょうゆ</v>
      </c>
      <c r="C222" s="15">
        <f>'[1]ＡＢＣ (2)'!I223</f>
        <v>0.5</v>
      </c>
      <c r="E222" s="26" t="str">
        <f>'[1]ＡＢＣ (2)'!N223</f>
        <v xml:space="preserve"> 冷凍ごぼう</v>
      </c>
      <c r="F222" s="16">
        <f>'[1]ＡＢＣ (2)'!O223</f>
        <v>8</v>
      </c>
      <c r="H222" s="26" t="str">
        <f>'[1]ＡＢＣ (2)'!B223</f>
        <v xml:space="preserve">  国産小松菜カット</v>
      </c>
      <c r="I222" s="16">
        <f>'[1]ＡＢＣ (2)'!C223</f>
        <v>18</v>
      </c>
    </row>
    <row r="223" spans="1:9" ht="16.7" customHeight="1" x14ac:dyDescent="0.4">
      <c r="A223" s="1">
        <v>14</v>
      </c>
      <c r="B223" s="27" t="str">
        <f>'[1]ＡＢＣ (2)'!H224</f>
        <v xml:space="preserve">  清酒(上撰)</v>
      </c>
      <c r="C223" s="15">
        <f>'[1]ＡＢＣ (2)'!I224</f>
        <v>1</v>
      </c>
      <c r="E223" s="26" t="str">
        <f>'[1]ＡＢＣ (2)'!N224</f>
        <v xml:space="preserve">  にんじん</v>
      </c>
      <c r="F223" s="16">
        <f>'[1]ＡＢＣ (2)'!O224</f>
        <v>10</v>
      </c>
      <c r="H223" s="26" t="str">
        <f>'[1]ＡＢＣ (2)'!B224</f>
        <v xml:space="preserve">  キャベツ</v>
      </c>
      <c r="I223" s="16">
        <f>'[1]ＡＢＣ (2)'!C224</f>
        <v>16</v>
      </c>
    </row>
    <row r="224" spans="1:9" ht="16.7" customHeight="1" x14ac:dyDescent="0.4">
      <c r="A224" s="1">
        <v>15</v>
      </c>
      <c r="B224" s="27" t="str">
        <f>'[1]ＡＢＣ (2)'!H225</f>
        <v xml:space="preserve">  食塩</v>
      </c>
      <c r="C224" s="15">
        <f>'[1]ＡＢＣ (2)'!I225</f>
        <v>0.1</v>
      </c>
      <c r="E224" s="26" t="str">
        <f>'[1]ＡＢＣ (2)'!N225</f>
        <v xml:space="preserve">  こいくちしょうゆ</v>
      </c>
      <c r="F224" s="16">
        <f>'[1]ＡＢＣ (2)'!O225</f>
        <v>2</v>
      </c>
      <c r="H224" s="26" t="str">
        <f>'[1]ＡＢＣ (2)'!B225</f>
        <v xml:space="preserve">  りょくとうもやし</v>
      </c>
      <c r="I224" s="16">
        <f>'[1]ＡＢＣ (2)'!C225</f>
        <v>12</v>
      </c>
    </row>
    <row r="225" spans="1:9" ht="16.7" customHeight="1" x14ac:dyDescent="0.4">
      <c r="A225" s="1">
        <v>16</v>
      </c>
      <c r="B225" s="27" t="str">
        <f>'[1]ＡＢＣ (2)'!H226</f>
        <v xml:space="preserve">  三温糖</v>
      </c>
      <c r="C225" s="13">
        <f>'[1]ＡＢＣ (2)'!I226</f>
        <v>0.2</v>
      </c>
      <c r="E225" s="26" t="str">
        <f>'[1]ＡＢＣ (2)'!N226</f>
        <v xml:space="preserve">  うすくちしょうゆ</v>
      </c>
      <c r="F225" s="16">
        <f>'[1]ＡＢＣ (2)'!O226</f>
        <v>0.3</v>
      </c>
      <c r="H225" s="26" t="str">
        <f>'[1]ＡＢＣ (2)'!B226</f>
        <v xml:space="preserve">  にんじん</v>
      </c>
      <c r="I225" s="16">
        <f>'[1]ＡＢＣ (2)'!C226</f>
        <v>5</v>
      </c>
    </row>
    <row r="226" spans="1:9" ht="16.7" customHeight="1" x14ac:dyDescent="0.4">
      <c r="B226" s="27" t="str">
        <f>'[1]ＡＢＣ (2)'!H227</f>
        <v xml:space="preserve">  こしょう混合</v>
      </c>
      <c r="C226" s="13">
        <f>'[1]ＡＢＣ (2)'!I227</f>
        <v>0.01</v>
      </c>
      <c r="E226" s="26" t="str">
        <f>'[1]ＡＢＣ (2)'!N227</f>
        <v xml:space="preserve">  清酒(上撰)</v>
      </c>
      <c r="F226" s="16">
        <f>'[1]ＡＢＣ (2)'!O227</f>
        <v>0.6</v>
      </c>
      <c r="H226" s="26" t="str">
        <f>'[1]ＡＢＣ (2)'!B227</f>
        <v xml:space="preserve">  かつお節(砕片)</v>
      </c>
      <c r="I226" s="16">
        <f>'[1]ＡＢＣ (2)'!C227</f>
        <v>0.8</v>
      </c>
    </row>
    <row r="227" spans="1:9" ht="16.7" customHeight="1" x14ac:dyDescent="0.4">
      <c r="B227" s="27" t="str">
        <f>'[1]ＡＢＣ (2)'!H228</f>
        <v>　サラダ油</v>
      </c>
      <c r="C227" s="13">
        <f>'[1]ＡＢＣ (2)'!I228</f>
        <v>0.3</v>
      </c>
      <c r="E227" s="26" t="str">
        <f>'[1]ＡＢＣ (2)'!N228</f>
        <v xml:space="preserve">  本みりん</v>
      </c>
      <c r="F227" s="16">
        <f>'[1]ＡＢＣ (2)'!O228</f>
        <v>0.4</v>
      </c>
      <c r="H227" s="26" t="str">
        <f>'[1]ＡＢＣ (2)'!B228</f>
        <v xml:space="preserve">  こいくちしょうゆ</v>
      </c>
      <c r="I227" s="16">
        <f>'[1]ＡＢＣ (2)'!C228</f>
        <v>1.3</v>
      </c>
    </row>
    <row r="228" spans="1:9" ht="16.7" customHeight="1" x14ac:dyDescent="0.4">
      <c r="B228" s="27" t="str">
        <f>'[1]ＡＢＣ (2)'!H229</f>
        <v xml:space="preserve">  かたくり粉</v>
      </c>
      <c r="C228" s="13">
        <f>'[1]ＡＢＣ (2)'!I229</f>
        <v>0.15</v>
      </c>
      <c r="E228" s="26" t="str">
        <f>'[1]ＡＢＣ (2)'!N229</f>
        <v xml:space="preserve">  三温糖</v>
      </c>
      <c r="F228" s="16">
        <f>'[1]ＡＢＣ (2)'!O229</f>
        <v>0.6</v>
      </c>
      <c r="H228" s="26" t="str">
        <f>'[1]ＡＢＣ (2)'!B229</f>
        <v xml:space="preserve">  三温糖</v>
      </c>
      <c r="I228" s="16">
        <f>'[1]ＡＢＣ (2)'!C229</f>
        <v>0.4</v>
      </c>
    </row>
    <row r="229" spans="1:9" ht="16.7" customHeight="1" x14ac:dyDescent="0.4">
      <c r="B229" s="27" t="str">
        <f>'[1]ＡＢＣ (2)'!H230</f>
        <v>[担々丼]具２</v>
      </c>
      <c r="C229" s="13" t="str">
        <f>'[1]ＡＢＣ (2)'!I230</f>
        <v/>
      </c>
      <c r="E229" s="26" t="str">
        <f>'[1]ＡＢＣ (2)'!N230</f>
        <v>　サラダ油</v>
      </c>
      <c r="F229" s="16">
        <f>'[1]ＡＢＣ (2)'!O230</f>
        <v>0.3</v>
      </c>
      <c r="H229" s="26" t="str">
        <f>'[1]ＡＢＣ (2)'!B230</f>
        <v xml:space="preserve">  本みりん</v>
      </c>
      <c r="I229" s="16">
        <f>'[1]ＡＢＣ (2)'!C230</f>
        <v>0.4</v>
      </c>
    </row>
    <row r="230" spans="1:9" ht="16.7" customHeight="1" x14ac:dyDescent="0.4">
      <c r="A230" s="1">
        <v>17</v>
      </c>
      <c r="B230" s="27" t="str">
        <f>'[1]ＡＢＣ (2)'!H231</f>
        <v xml:space="preserve">  冷凍チンゲンサイ</v>
      </c>
      <c r="C230" s="15">
        <f>'[1]ＡＢＣ (2)'!I231</f>
        <v>15</v>
      </c>
      <c r="E230" s="26" t="str">
        <f>'[1]ＡＢＣ (2)'!N231</f>
        <v/>
      </c>
      <c r="F230" s="16" t="str">
        <f>'[1]ＡＢＣ (2)'!O231</f>
        <v/>
      </c>
      <c r="H230" s="26" t="str">
        <f>'[1]ＡＢＣ (2)'!B231</f>
        <v xml:space="preserve">  食塩</v>
      </c>
      <c r="I230" s="16">
        <f>'[1]ＡＢＣ (2)'!C231</f>
        <v>0.1</v>
      </c>
    </row>
    <row r="231" spans="1:9" ht="16.7" customHeight="1" x14ac:dyDescent="0.4">
      <c r="A231" s="1">
        <v>18</v>
      </c>
      <c r="B231" s="27" t="str">
        <f>'[1]ＡＢＣ (2)'!H232</f>
        <v xml:space="preserve">  りょくとうもやし</v>
      </c>
      <c r="C231" s="15">
        <f>'[1]ＡＢＣ (2)'!I232</f>
        <v>15</v>
      </c>
      <c r="E231" s="26" t="str">
        <f>'[1]ＡＢＣ (2)'!N232</f>
        <v>[じゃがいもの味噌汁]</v>
      </c>
      <c r="F231" s="16" t="str">
        <f>'[1]ＡＢＣ (2)'!O232</f>
        <v/>
      </c>
      <c r="H231" s="26" t="str">
        <f>'[1]ＡＢＣ (2)'!B232</f>
        <v/>
      </c>
      <c r="I231" s="11" t="str">
        <f>'[1]ＡＢＣ (2)'!C232</f>
        <v/>
      </c>
    </row>
    <row r="232" spans="1:9" ht="16.7" customHeight="1" x14ac:dyDescent="0.4">
      <c r="A232" s="1">
        <v>19</v>
      </c>
      <c r="B232" s="27" t="str">
        <f>'[1]ＡＢＣ (2)'!H233</f>
        <v xml:space="preserve">  キャベツ</v>
      </c>
      <c r="C232" s="15">
        <f>'[1]ＡＢＣ (2)'!I233</f>
        <v>15</v>
      </c>
      <c r="E232" s="26" t="str">
        <f>'[1]ＡＢＣ (2)'!N233</f>
        <v xml:space="preserve">  じゃがいも</v>
      </c>
      <c r="F232" s="11">
        <f>'[1]ＡＢＣ (2)'!O233</f>
        <v>20</v>
      </c>
      <c r="H232" s="26" t="str">
        <f>'[1]ＡＢＣ (2)'!B233</f>
        <v>[魚そうめんのすまし汁]</v>
      </c>
      <c r="I232" s="16" t="str">
        <f>'[1]ＡＢＣ (2)'!C233</f>
        <v/>
      </c>
    </row>
    <row r="233" spans="1:9" ht="16.7" customHeight="1" x14ac:dyDescent="0.4">
      <c r="A233" s="1">
        <v>20</v>
      </c>
      <c r="B233" s="27" t="str">
        <f>'[1]ＡＢＣ (2)'!H234</f>
        <v>　青じそドレッシング</v>
      </c>
      <c r="C233" s="15">
        <f>'[1]ＡＢＣ (2)'!I234</f>
        <v>4</v>
      </c>
      <c r="E233" s="26" t="str">
        <f>'[1]ＡＢＣ (2)'!N234</f>
        <v xml:space="preserve">  たまねぎ</v>
      </c>
      <c r="F233" s="16">
        <f>'[1]ＡＢＣ (2)'!O234</f>
        <v>12</v>
      </c>
      <c r="H233" s="26" t="str">
        <f>'[1]ＡＢＣ (2)'!B234</f>
        <v>　魚そうめん</v>
      </c>
      <c r="I233" s="16">
        <f>'[1]ＡＢＣ (2)'!C234</f>
        <v>12</v>
      </c>
    </row>
    <row r="234" spans="1:9" ht="16.7" customHeight="1" x14ac:dyDescent="0.4">
      <c r="A234" s="1">
        <v>21</v>
      </c>
      <c r="B234" s="27" t="str">
        <f>'[1]ＡＢＣ (2)'!H235</f>
        <v xml:space="preserve">  食塩</v>
      </c>
      <c r="C234" s="15">
        <f>'[1]ＡＢＣ (2)'!I235</f>
        <v>0.1</v>
      </c>
      <c r="E234" s="26" t="str">
        <f>'[1]ＡＢＣ (2)'!N235</f>
        <v xml:space="preserve">  中ねぎ</v>
      </c>
      <c r="F234" s="16">
        <f>'[1]ＡＢＣ (2)'!O235</f>
        <v>2</v>
      </c>
      <c r="H234" s="26" t="str">
        <f>'[1]ＡＢＣ (2)'!B235</f>
        <v>　冷凍細切り蒲鉾天着IQF</v>
      </c>
      <c r="I234" s="16">
        <f>'[1]ＡＢＣ (2)'!C235</f>
        <v>5</v>
      </c>
    </row>
    <row r="235" spans="1:9" ht="16.7" customHeight="1" x14ac:dyDescent="0.4">
      <c r="A235" s="1">
        <v>22</v>
      </c>
      <c r="B235" s="27" t="str">
        <f>'[1]ＡＢＣ (2)'!H236</f>
        <v/>
      </c>
      <c r="C235" s="15" t="str">
        <f>'[1]ＡＢＣ (2)'!I236</f>
        <v/>
      </c>
      <c r="E235" s="26" t="str">
        <f>'[1]ＡＢＣ (2)'!N236</f>
        <v>　国産カット油揚げ</v>
      </c>
      <c r="F235" s="16">
        <f>'[1]ＡＢＣ (2)'!O236</f>
        <v>4</v>
      </c>
      <c r="H235" s="26" t="str">
        <f>'[1]ＡＢＣ (2)'!B236</f>
        <v>　冷凍豆腐</v>
      </c>
      <c r="I235" s="16">
        <f>'[1]ＡＢＣ (2)'!C236</f>
        <v>8</v>
      </c>
    </row>
    <row r="236" spans="1:9" ht="16.7" customHeight="1" x14ac:dyDescent="0.4">
      <c r="A236" s="1">
        <v>23</v>
      </c>
      <c r="B236" s="27" t="str">
        <f>'[1]ＡＢＣ (2)'!H237</f>
        <v>[牛乳]</v>
      </c>
      <c r="C236" s="15" t="str">
        <f>'[1]ＡＢＣ (2)'!I237</f>
        <v/>
      </c>
      <c r="E236" s="26" t="str">
        <f>'[1]ＡＢＣ (2)'!N237</f>
        <v>　いりこ　未選別</v>
      </c>
      <c r="F236" s="16">
        <f>'[1]ＡＢＣ (2)'!O237</f>
        <v>1</v>
      </c>
      <c r="H236" s="26" t="str">
        <f>'[1]ＡＢＣ (2)'!B237</f>
        <v xml:space="preserve">  中ねぎ</v>
      </c>
      <c r="I236" s="16">
        <f>'[1]ＡＢＣ (2)'!C237</f>
        <v>1.5</v>
      </c>
    </row>
    <row r="237" spans="1:9" ht="16.7" customHeight="1" x14ac:dyDescent="0.4">
      <c r="A237" s="1">
        <v>24</v>
      </c>
      <c r="B237" s="27" t="str">
        <f>'[1]ＡＢＣ (2)'!H238</f>
        <v>　牛乳</v>
      </c>
      <c r="C237" s="15">
        <f>'[1]ＡＢＣ (2)'!I238</f>
        <v>1</v>
      </c>
      <c r="E237" s="26" t="str">
        <f>'[1]ＡＢＣ (2)'!N238</f>
        <v xml:space="preserve">  花かつお</v>
      </c>
      <c r="F237" s="16">
        <f>'[1]ＡＢＣ (2)'!O238</f>
        <v>1</v>
      </c>
      <c r="H237" s="26" t="str">
        <f>'[1]ＡＢＣ (2)'!B238</f>
        <v xml:space="preserve">  だし昆布</v>
      </c>
      <c r="I237" s="16">
        <f>'[1]ＡＢＣ (2)'!C238</f>
        <v>1</v>
      </c>
    </row>
    <row r="238" spans="1:9" ht="16.7" customHeight="1" x14ac:dyDescent="0.4">
      <c r="A238" s="1">
        <v>25</v>
      </c>
      <c r="B238" s="27" t="str">
        <f>'[1]ＡＢＣ (2)'!H239</f>
        <v/>
      </c>
      <c r="C238" s="13" t="str">
        <f>'[1]ＡＢＣ (2)'!I239</f>
        <v/>
      </c>
      <c r="E238" s="26" t="str">
        <f>'[1]ＡＢＣ (2)'!N239</f>
        <v xml:space="preserve">  合わせみそ</v>
      </c>
      <c r="F238" s="16">
        <f>'[1]ＡＢＣ (2)'!O239</f>
        <v>8</v>
      </c>
      <c r="H238" s="26" t="str">
        <f>'[1]ＡＢＣ (2)'!B239</f>
        <v xml:space="preserve">  花かつお</v>
      </c>
      <c r="I238" s="16">
        <f>'[1]ＡＢＣ (2)'!C239</f>
        <v>1</v>
      </c>
    </row>
    <row r="239" spans="1:9" ht="16.7" customHeight="1" x14ac:dyDescent="0.4">
      <c r="A239" s="1">
        <v>26</v>
      </c>
      <c r="B239" s="27" t="str">
        <f>'[1]ＡＢＣ (2)'!H240</f>
        <v>[春雨スープ]</v>
      </c>
      <c r="C239" s="15" t="str">
        <f>'[1]ＡＢＣ (2)'!I240</f>
        <v/>
      </c>
      <c r="E239" s="26" t="str">
        <f>'[1]ＡＢＣ (2)'!N240</f>
        <v/>
      </c>
      <c r="F239" s="16" t="str">
        <f>'[1]ＡＢＣ (2)'!O240</f>
        <v/>
      </c>
      <c r="H239" s="26" t="str">
        <f>'[1]ＡＢＣ (2)'!B240</f>
        <v xml:space="preserve">  清酒(上撰)</v>
      </c>
      <c r="I239" s="16">
        <f>'[1]ＡＢＣ (2)'!C240</f>
        <v>1</v>
      </c>
    </row>
    <row r="240" spans="1:9" ht="16.7" customHeight="1" x14ac:dyDescent="0.4">
      <c r="A240" s="1">
        <v>27</v>
      </c>
      <c r="B240" s="27" t="str">
        <f>'[1]ＡＢＣ (2)'!H241</f>
        <v>　無塩せき　焼き豚</v>
      </c>
      <c r="C240" s="15">
        <f>'[1]ＡＢＣ (2)'!I241</f>
        <v>4</v>
      </c>
      <c r="E240" s="26" t="str">
        <f>'[1]ＡＢＣ (2)'!N241</f>
        <v/>
      </c>
      <c r="F240" s="16" t="str">
        <f>'[1]ＡＢＣ (2)'!O241</f>
        <v/>
      </c>
      <c r="H240" s="26" t="str">
        <f>'[1]ＡＢＣ (2)'!B241</f>
        <v xml:space="preserve">  食塩</v>
      </c>
      <c r="I240" s="11">
        <f>'[1]ＡＢＣ (2)'!C241</f>
        <v>0.3</v>
      </c>
    </row>
    <row r="241" spans="1:9" ht="16.7" customHeight="1" x14ac:dyDescent="0.4">
      <c r="A241" s="1">
        <v>28</v>
      </c>
      <c r="B241" s="27" t="str">
        <f>'[1]ＡＢＣ (2)'!H242</f>
        <v xml:space="preserve">  たまねぎ</v>
      </c>
      <c r="C241" s="15">
        <f>'[1]ＡＢＣ (2)'!I242</f>
        <v>18</v>
      </c>
      <c r="E241" s="26" t="str">
        <f>'[1]ＡＢＣ (2)'!N242</f>
        <v/>
      </c>
      <c r="F241" s="16" t="str">
        <f>'[1]ＡＢＣ (2)'!O242</f>
        <v/>
      </c>
      <c r="H241" s="26" t="str">
        <f>'[1]ＡＢＣ (2)'!B242</f>
        <v xml:space="preserve">  うすくちしょうゆ</v>
      </c>
      <c r="I241" s="16">
        <f>'[1]ＡＢＣ (2)'!C242</f>
        <v>1.2</v>
      </c>
    </row>
    <row r="242" spans="1:9" ht="16.7" customHeight="1" x14ac:dyDescent="0.4">
      <c r="A242" s="1">
        <v>29</v>
      </c>
      <c r="B242" s="27" t="str">
        <f>'[1]ＡＢＣ (2)'!H243</f>
        <v xml:space="preserve">  にんじん</v>
      </c>
      <c r="C242" s="15">
        <f>'[1]ＡＢＣ (2)'!I243</f>
        <v>10</v>
      </c>
      <c r="E242" s="26" t="str">
        <f>'[1]ＡＢＣ (2)'!N243</f>
        <v/>
      </c>
      <c r="F242" s="16" t="str">
        <f>'[1]ＡＢＣ (2)'!O243</f>
        <v/>
      </c>
      <c r="H242" s="26" t="str">
        <f>'[1]ＡＢＣ (2)'!B243</f>
        <v xml:space="preserve">  こいくちしょうゆ</v>
      </c>
      <c r="I242" s="11">
        <f>'[1]ＡＢＣ (2)'!C243</f>
        <v>0.3</v>
      </c>
    </row>
    <row r="243" spans="1:9" ht="16.7" customHeight="1" x14ac:dyDescent="0.4">
      <c r="A243" s="1">
        <v>30</v>
      </c>
      <c r="B243" s="27" t="str">
        <f>'[1]ＡＢＣ (2)'!H244</f>
        <v xml:space="preserve">  きくらげ（スライス）</v>
      </c>
      <c r="C243" s="15">
        <f>'[1]ＡＢＣ (2)'!I244</f>
        <v>0.5</v>
      </c>
      <c r="E243" s="26" t="str">
        <f>'[1]ＡＢＣ (2)'!N244</f>
        <v/>
      </c>
      <c r="F243" s="16" t="str">
        <f>'[1]ＡＢＣ (2)'!O244</f>
        <v/>
      </c>
      <c r="H243" s="26" t="str">
        <f>'[1]ＡＢＣ (2)'!B244</f>
        <v/>
      </c>
      <c r="I243" s="11" t="str">
        <f>'[1]ＡＢＣ (2)'!C244</f>
        <v/>
      </c>
    </row>
    <row r="244" spans="1:9" ht="16.7" customHeight="1" x14ac:dyDescent="0.4">
      <c r="A244" s="1">
        <v>31</v>
      </c>
      <c r="B244" s="27" t="str">
        <f>'[1]ＡＢＣ (2)'!H245</f>
        <v xml:space="preserve">  緑豆はるさめ</v>
      </c>
      <c r="C244" s="15">
        <f>'[1]ＡＢＣ (2)'!I245</f>
        <v>8</v>
      </c>
      <c r="E244" s="26" t="str">
        <f>'[1]ＡＢＣ (2)'!N245</f>
        <v/>
      </c>
      <c r="F244" s="11" t="str">
        <f>'[1]ＡＢＣ (2)'!O245</f>
        <v/>
      </c>
      <c r="H244" s="26" t="str">
        <f>'[1]ＡＢＣ (2)'!B245</f>
        <v/>
      </c>
      <c r="I244" s="11" t="str">
        <f>'[1]ＡＢＣ (2)'!C245</f>
        <v/>
      </c>
    </row>
    <row r="245" spans="1:9" ht="16.7" customHeight="1" x14ac:dyDescent="0.4">
      <c r="A245" s="1">
        <v>32</v>
      </c>
      <c r="B245" s="27" t="str">
        <f>'[1]ＡＢＣ (2)'!H246</f>
        <v>　ガラスープチキンゴールド</v>
      </c>
      <c r="C245" s="15">
        <f>'[1]ＡＢＣ (2)'!I246</f>
        <v>3</v>
      </c>
      <c r="E245" s="26" t="str">
        <f>'[1]ＡＢＣ (2)'!N246</f>
        <v/>
      </c>
      <c r="F245" s="11" t="str">
        <f>'[1]ＡＢＣ (2)'!O246</f>
        <v/>
      </c>
      <c r="H245" s="26" t="str">
        <f>'[1]ＡＢＣ (2)'!B246</f>
        <v/>
      </c>
      <c r="I245" s="11" t="str">
        <f>'[1]ＡＢＣ (2)'!C246</f>
        <v/>
      </c>
    </row>
    <row r="246" spans="1:9" ht="16.7" customHeight="1" x14ac:dyDescent="0.4">
      <c r="A246" s="1">
        <v>33</v>
      </c>
      <c r="B246" s="27" t="str">
        <f>'[1]ＡＢＣ (2)'!H247</f>
        <v xml:space="preserve">  食塩</v>
      </c>
      <c r="C246" s="15">
        <f>'[1]ＡＢＣ (2)'!I247</f>
        <v>0.3</v>
      </c>
      <c r="E246" s="26" t="str">
        <f>'[1]ＡＢＣ (2)'!N247</f>
        <v/>
      </c>
      <c r="F246" s="11" t="str">
        <f>'[1]ＡＢＣ (2)'!O247</f>
        <v/>
      </c>
      <c r="H246" s="26" t="str">
        <f>'[1]ＡＢＣ (2)'!B247</f>
        <v/>
      </c>
      <c r="I246" s="11" t="str">
        <f>'[1]ＡＢＣ (2)'!C247</f>
        <v/>
      </c>
    </row>
    <row r="247" spans="1:9" ht="16.7" customHeight="1" x14ac:dyDescent="0.4">
      <c r="A247" s="1">
        <v>34</v>
      </c>
      <c r="B247" s="27" t="str">
        <f>'[1]ＡＢＣ (2)'!H248</f>
        <v xml:space="preserve">  うすくちしょうゆ</v>
      </c>
      <c r="C247" s="15">
        <f>'[1]ＡＢＣ (2)'!I248</f>
        <v>1.8</v>
      </c>
      <c r="E247" s="26" t="str">
        <f>'[1]ＡＢＣ (2)'!N248</f>
        <v/>
      </c>
      <c r="F247" s="11" t="str">
        <f>'[1]ＡＢＣ (2)'!O248</f>
        <v/>
      </c>
      <c r="H247" s="26" t="str">
        <f>'[1]ＡＢＣ (2)'!B248</f>
        <v/>
      </c>
      <c r="I247" s="11" t="str">
        <f>'[1]ＡＢＣ (2)'!C248</f>
        <v/>
      </c>
    </row>
    <row r="248" spans="1:9" ht="16.7" customHeight="1" x14ac:dyDescent="0.4">
      <c r="A248" s="1">
        <v>35</v>
      </c>
      <c r="B248" s="27" t="str">
        <f>'[1]ＡＢＣ (2)'!H249</f>
        <v xml:space="preserve">  清酒(上撰)</v>
      </c>
      <c r="C248" s="15">
        <f>'[1]ＡＢＣ (2)'!I249</f>
        <v>0.5</v>
      </c>
      <c r="E248" s="26" t="str">
        <f>'[1]ＡＢＣ (2)'!N249</f>
        <v/>
      </c>
      <c r="F248" s="11" t="str">
        <f>'[1]ＡＢＣ (2)'!O249</f>
        <v/>
      </c>
      <c r="H248" s="26" t="str">
        <f>'[1]ＡＢＣ (2)'!B249</f>
        <v/>
      </c>
      <c r="I248" s="11" t="str">
        <f>'[1]ＡＢＣ (2)'!C249</f>
        <v/>
      </c>
    </row>
    <row r="249" spans="1:9" ht="16.7" customHeight="1" x14ac:dyDescent="0.4">
      <c r="A249" s="1">
        <v>36</v>
      </c>
      <c r="B249" s="27" t="str">
        <f>'[1]ＡＢＣ (2)'!H250</f>
        <v xml:space="preserve">  こしょう混合</v>
      </c>
      <c r="C249" s="15">
        <f>'[1]ＡＢＣ (2)'!I250</f>
        <v>0.01</v>
      </c>
      <c r="E249" s="26" t="str">
        <f>'[1]ＡＢＣ (2)'!N250</f>
        <v/>
      </c>
      <c r="F249" s="11" t="str">
        <f>'[1]ＡＢＣ (2)'!O250</f>
        <v/>
      </c>
      <c r="H249" s="26" t="str">
        <f>'[1]ＡＢＣ (2)'!B250</f>
        <v/>
      </c>
      <c r="I249" s="11" t="str">
        <f>'[1]ＡＢＣ (2)'!C250</f>
        <v/>
      </c>
    </row>
    <row r="250" spans="1:9" ht="6.75" customHeight="1" x14ac:dyDescent="0.4">
      <c r="B250" s="17"/>
      <c r="C250" s="17"/>
      <c r="D250" s="17"/>
      <c r="E250" s="17"/>
      <c r="F250" s="17"/>
      <c r="H250" s="17"/>
      <c r="I250" s="17"/>
    </row>
    <row r="251" spans="1:9" ht="6.75" customHeight="1" x14ac:dyDescent="0.4"/>
    <row r="252" spans="1:9" ht="15" customHeight="1" x14ac:dyDescent="0.4">
      <c r="B252" s="24">
        <f>'Ａ '!B252</f>
        <v>46013</v>
      </c>
      <c r="E252" s="24">
        <f>'Ａ '!E252</f>
        <v>46014</v>
      </c>
      <c r="H252" s="24">
        <f>'Ａ '!H252</f>
        <v>0</v>
      </c>
    </row>
    <row r="253" spans="1:9" ht="6" customHeight="1" x14ac:dyDescent="0.4">
      <c r="B253" s="4"/>
      <c r="E253" s="4"/>
      <c r="H253" s="4"/>
    </row>
    <row r="254" spans="1:9" ht="21" customHeight="1" thickBot="1" x14ac:dyDescent="0.45">
      <c r="B254" s="5" t="s">
        <v>0</v>
      </c>
      <c r="C254" s="6" t="s">
        <v>1</v>
      </c>
      <c r="D254" s="7"/>
      <c r="E254" s="5" t="s">
        <v>0</v>
      </c>
      <c r="F254" s="6" t="s">
        <v>1</v>
      </c>
      <c r="G254" s="7"/>
      <c r="H254" s="5" t="s">
        <v>0</v>
      </c>
      <c r="I254" s="6" t="s">
        <v>1</v>
      </c>
    </row>
    <row r="255" spans="1:9" ht="16.7" customHeight="1" thickTop="1" x14ac:dyDescent="0.4">
      <c r="B255" s="25" t="str">
        <f>'[1]ＡＢＣ (2)'!H256</f>
        <v>[ポークカレー]ごはん</v>
      </c>
      <c r="C255" s="9" t="str">
        <f>'[1]ＡＢＣ (2)'!I256</f>
        <v/>
      </c>
      <c r="E255" s="25" t="str">
        <f>'[1]ＡＢＣ (2)'!N256</f>
        <v>[ご飯]</v>
      </c>
      <c r="F255" s="9" t="str">
        <f>'[1]ＡＢＣ (2)'!O256</f>
        <v/>
      </c>
      <c r="H255" s="25"/>
      <c r="I255" s="9"/>
    </row>
    <row r="256" spans="1:9" ht="16.7" customHeight="1" x14ac:dyDescent="0.4">
      <c r="B256" s="27" t="str">
        <f>'[1]ＡＢＣ (2)'!H257</f>
        <v xml:space="preserve">  水稲穀粒(精白米)</v>
      </c>
      <c r="C256" s="11">
        <f>'[1]ＡＢＣ (2)'!I257</f>
        <v>80</v>
      </c>
      <c r="E256" s="27" t="str">
        <f>'[1]ＡＢＣ (2)'!N257</f>
        <v xml:space="preserve">  水稲穀粒(精白米)</v>
      </c>
      <c r="F256" s="11">
        <f>'[1]ＡＢＣ (2)'!O257</f>
        <v>80</v>
      </c>
      <c r="H256" s="27"/>
      <c r="I256" s="11"/>
    </row>
    <row r="257" spans="1:9" ht="16.7" customHeight="1" x14ac:dyDescent="0.4">
      <c r="B257" s="27" t="str">
        <f>'[1]ＡＢＣ (2)'!H258</f>
        <v xml:space="preserve">  強化米（鉄分プラス）</v>
      </c>
      <c r="C257" s="11">
        <f>'[1]ＡＢＣ (2)'!I258</f>
        <v>0.24</v>
      </c>
      <c r="E257" s="27" t="str">
        <f>'[1]ＡＢＣ (2)'!N258</f>
        <v xml:space="preserve">  強化米（鉄分プラス）</v>
      </c>
      <c r="F257" s="11">
        <f>'[1]ＡＢＣ (2)'!O258</f>
        <v>0.24</v>
      </c>
      <c r="H257" s="27"/>
      <c r="I257" s="11"/>
    </row>
    <row r="258" spans="1:9" ht="16.7" customHeight="1" x14ac:dyDescent="0.4">
      <c r="B258" s="27" t="str">
        <f>'[1]ＡＢＣ (2)'!H259</f>
        <v>[ポークカレー]</v>
      </c>
      <c r="C258" s="11" t="str">
        <f>'[1]ＡＢＣ (2)'!I259</f>
        <v/>
      </c>
      <c r="E258" s="27" t="str">
        <f>'[1]ＡＢＣ (2)'!N259</f>
        <v/>
      </c>
      <c r="F258" s="11" t="str">
        <f>'[1]ＡＢＣ (2)'!O259</f>
        <v/>
      </c>
      <c r="H258" s="27"/>
      <c r="I258" s="11"/>
    </row>
    <row r="259" spans="1:9" ht="16.7" customHeight="1" x14ac:dyDescent="0.4">
      <c r="B259" s="27" t="str">
        <f>'[1]ＡＢＣ (2)'!H260</f>
        <v xml:space="preserve">  豚モモ</v>
      </c>
      <c r="C259" s="11">
        <f>'[1]ＡＢＣ (2)'!I260</f>
        <v>30</v>
      </c>
      <c r="E259" s="27" t="str">
        <f>'[1]ＡＢＣ (2)'!N260</f>
        <v>[牛乳]</v>
      </c>
      <c r="F259" s="11" t="str">
        <f>'[1]ＡＢＣ (2)'!O260</f>
        <v/>
      </c>
      <c r="H259" s="27"/>
      <c r="I259" s="11"/>
    </row>
    <row r="260" spans="1:9" ht="16.7" customHeight="1" x14ac:dyDescent="0.4">
      <c r="A260" s="1">
        <v>1</v>
      </c>
      <c r="B260" s="27" t="str">
        <f>'[1]ＡＢＣ (2)'!H261</f>
        <v xml:space="preserve">  じゃがいも</v>
      </c>
      <c r="C260" s="11">
        <f>'[1]ＡＢＣ (2)'!I261</f>
        <v>25</v>
      </c>
      <c r="E260" s="27" t="str">
        <f>'[1]ＡＢＣ (2)'!N261</f>
        <v>　牛乳</v>
      </c>
      <c r="F260" s="11">
        <f>'[1]ＡＢＣ (2)'!O261</f>
        <v>1</v>
      </c>
      <c r="H260" s="27"/>
      <c r="I260" s="11"/>
    </row>
    <row r="261" spans="1:9" ht="16.7" customHeight="1" x14ac:dyDescent="0.4">
      <c r="A261" s="1">
        <v>2</v>
      </c>
      <c r="B261" s="27" t="str">
        <f>'[1]ＡＢＣ (2)'!H262</f>
        <v xml:space="preserve">  たまねぎ</v>
      </c>
      <c r="C261" s="13">
        <f>'[1]ＡＢＣ (2)'!I262</f>
        <v>25</v>
      </c>
      <c r="E261" s="26" t="str">
        <f>'[1]ＡＢＣ (2)'!N262</f>
        <v/>
      </c>
      <c r="F261" s="11" t="str">
        <f>'[1]ＡＢＣ (2)'!O262</f>
        <v/>
      </c>
      <c r="H261" s="26"/>
      <c r="I261" s="11"/>
    </row>
    <row r="262" spans="1:9" ht="16.7" customHeight="1" x14ac:dyDescent="0.4">
      <c r="A262" s="1">
        <v>3</v>
      </c>
      <c r="B262" s="27" t="str">
        <f>'[1]ＡＢＣ (2)'!H263</f>
        <v xml:space="preserve">  ソテーオニオン</v>
      </c>
      <c r="C262" s="15">
        <f>'[1]ＡＢＣ (2)'!I263</f>
        <v>12</v>
      </c>
      <c r="E262" s="26" t="str">
        <f>'[1]ＡＢＣ (2)'!N263</f>
        <v>[鶏肉のから揚げ]</v>
      </c>
      <c r="F262" s="16" t="str">
        <f>'[1]ＡＢＣ (2)'!O263</f>
        <v/>
      </c>
      <c r="H262" s="26"/>
      <c r="I262" s="16"/>
    </row>
    <row r="263" spans="1:9" ht="16.7" customHeight="1" x14ac:dyDescent="0.4">
      <c r="B263" s="27" t="str">
        <f>'[1]ＡＢＣ (2)'!H264</f>
        <v xml:space="preserve">  にんじん</v>
      </c>
      <c r="C263" s="15">
        <f>'[1]ＡＢＣ (2)'!I264</f>
        <v>15</v>
      </c>
      <c r="E263" s="26" t="str">
        <f>'[1]ＡＢＣ (2)'!N264</f>
        <v>　鶏胸肉</v>
      </c>
      <c r="F263" s="16">
        <f>'[1]ＡＢＣ (2)'!O264</f>
        <v>1</v>
      </c>
      <c r="H263" s="26"/>
      <c r="I263" s="16"/>
    </row>
    <row r="264" spans="1:9" ht="16.7" customHeight="1" x14ac:dyDescent="0.4">
      <c r="B264" s="27" t="str">
        <f>'[1]ＡＢＣ (2)'!H265</f>
        <v>　ホールトマトカットピロー</v>
      </c>
      <c r="C264" s="15">
        <f>'[1]ＡＢＣ (2)'!I265</f>
        <v>6</v>
      </c>
      <c r="E264" s="26" t="str">
        <f>'[1]ＡＢＣ (2)'!N265</f>
        <v xml:space="preserve">  国産おろししょうが</v>
      </c>
      <c r="F264" s="16">
        <f>'[1]ＡＢＣ (2)'!O265</f>
        <v>0.3</v>
      </c>
      <c r="H264" s="26"/>
      <c r="I264" s="16"/>
    </row>
    <row r="265" spans="1:9" ht="16.7" customHeight="1" x14ac:dyDescent="0.4">
      <c r="B265" s="27" t="str">
        <f>'[1]ＡＢＣ (2)'!H266</f>
        <v xml:space="preserve">  国産おろしにんにく</v>
      </c>
      <c r="C265" s="15">
        <f>'[1]ＡＢＣ (2)'!I266</f>
        <v>0.2</v>
      </c>
      <c r="E265" s="26" t="str">
        <f>'[1]ＡＢＣ (2)'!N266</f>
        <v xml:space="preserve">  うすくちしょうゆ</v>
      </c>
      <c r="F265" s="16">
        <f>'[1]ＡＢＣ (2)'!O266</f>
        <v>1</v>
      </c>
      <c r="H265" s="26"/>
      <c r="I265" s="16"/>
    </row>
    <row r="266" spans="1:9" ht="16.7" customHeight="1" x14ac:dyDescent="0.4">
      <c r="B266" s="27" t="str">
        <f>'[1]ＡＢＣ (2)'!H267</f>
        <v xml:space="preserve">  国産おろししょうが</v>
      </c>
      <c r="C266" s="15">
        <f>'[1]ＡＢＣ (2)'!I267</f>
        <v>0.2</v>
      </c>
      <c r="E266" s="26" t="str">
        <f>'[1]ＡＢＣ (2)'!N267</f>
        <v xml:space="preserve">  清酒(上撰)</v>
      </c>
      <c r="F266" s="16">
        <f>'[1]ＡＢＣ (2)'!O267</f>
        <v>0.5</v>
      </c>
      <c r="H266" s="26"/>
      <c r="I266" s="16"/>
    </row>
    <row r="267" spans="1:9" ht="16.7" customHeight="1" x14ac:dyDescent="0.4">
      <c r="A267" s="1">
        <v>4</v>
      </c>
      <c r="B267" s="27" t="str">
        <f>'[1]ＡＢＣ (2)'!H268</f>
        <v>　カレールーフレーク</v>
      </c>
      <c r="C267" s="15">
        <f>'[1]ＡＢＣ (2)'!I268</f>
        <v>6</v>
      </c>
      <c r="E267" s="26" t="str">
        <f>'[1]ＡＢＣ (2)'!N268</f>
        <v xml:space="preserve">  食塩</v>
      </c>
      <c r="F267" s="16">
        <f>'[1]ＡＢＣ (2)'!O268</f>
        <v>0.1</v>
      </c>
      <c r="H267" s="26"/>
      <c r="I267" s="16"/>
    </row>
    <row r="268" spans="1:9" ht="16.7" customHeight="1" x14ac:dyDescent="0.4">
      <c r="A268" s="1">
        <v>5</v>
      </c>
      <c r="B268" s="27" t="str">
        <f>'[1]ＡＢＣ (2)'!H269</f>
        <v>　給食用カレーフレーク</v>
      </c>
      <c r="C268" s="15">
        <f>'[1]ＡＢＣ (2)'!I269</f>
        <v>4</v>
      </c>
      <c r="E268" s="26" t="str">
        <f>'[1]ＡＢＣ (2)'!N269</f>
        <v xml:space="preserve">  かたくり粉</v>
      </c>
      <c r="F268" s="16">
        <f>'[1]ＡＢＣ (2)'!O269</f>
        <v>5</v>
      </c>
      <c r="H268" s="26"/>
      <c r="I268" s="16"/>
    </row>
    <row r="269" spans="1:9" ht="16.7" customHeight="1" x14ac:dyDescent="0.4">
      <c r="A269" s="1">
        <v>6</v>
      </c>
      <c r="B269" s="27" t="str">
        <f>'[1]ＡＢＣ (2)'!H270</f>
        <v>　北海道シュレッドチーズ</v>
      </c>
      <c r="C269" s="15">
        <f>'[1]ＡＢＣ (2)'!I270</f>
        <v>1</v>
      </c>
      <c r="E269" s="26" t="str">
        <f>'[1]ＡＢＣ (2)'!N270</f>
        <v>　　　揚げ油</v>
      </c>
      <c r="F269" s="16">
        <f>'[1]ＡＢＣ (2)'!O270</f>
        <v>6</v>
      </c>
      <c r="H269" s="26"/>
      <c r="I269" s="16"/>
    </row>
    <row r="270" spans="1:9" ht="16.7" customHeight="1" x14ac:dyDescent="0.4">
      <c r="A270" s="1">
        <v>7</v>
      </c>
      <c r="B270" s="27" t="str">
        <f>'[1]ＡＢＣ (2)'!H271</f>
        <v xml:space="preserve">  赤ワイン</v>
      </c>
      <c r="C270" s="15">
        <f>'[1]ＡＢＣ (2)'!I271</f>
        <v>1</v>
      </c>
      <c r="E270" s="26" t="str">
        <f>'[1]ＡＢＣ (2)'!N271</f>
        <v/>
      </c>
      <c r="F270" s="16" t="str">
        <f>'[1]ＡＢＣ (2)'!O271</f>
        <v/>
      </c>
      <c r="H270" s="26"/>
      <c r="I270" s="16"/>
    </row>
    <row r="271" spans="1:9" ht="16.7" customHeight="1" x14ac:dyDescent="0.4">
      <c r="A271" s="1">
        <v>8</v>
      </c>
      <c r="B271" s="27" t="str">
        <f>'[1]ＡＢＣ (2)'!H272</f>
        <v>　ウスターソ－ス</v>
      </c>
      <c r="C271" s="15">
        <f>'[1]ＡＢＣ (2)'!I272</f>
        <v>0.5</v>
      </c>
      <c r="E271" s="26" t="str">
        <f>'[1]ＡＢＣ (2)'!N272</f>
        <v>[もやしの炒め物]</v>
      </c>
      <c r="F271" s="16" t="str">
        <f>'[1]ＡＢＣ (2)'!O272</f>
        <v/>
      </c>
      <c r="H271" s="26"/>
      <c r="I271" s="16"/>
    </row>
    <row r="272" spans="1:9" ht="16.7" customHeight="1" x14ac:dyDescent="0.4">
      <c r="A272" s="1">
        <v>9</v>
      </c>
      <c r="B272" s="27" t="str">
        <f>'[1]ＡＢＣ (2)'!H273</f>
        <v xml:space="preserve">  こいくちしょうゆ</v>
      </c>
      <c r="C272" s="15">
        <f>'[1]ＡＢＣ (2)'!I273</f>
        <v>0.6</v>
      </c>
      <c r="E272" s="26" t="str">
        <f>'[1]ＡＢＣ (2)'!N273</f>
        <v xml:space="preserve">  豚モモ</v>
      </c>
      <c r="F272" s="16">
        <f>'[1]ＡＢＣ (2)'!O273</f>
        <v>5</v>
      </c>
      <c r="H272" s="26"/>
      <c r="I272" s="16"/>
    </row>
    <row r="273" spans="1:9" ht="16.7" customHeight="1" x14ac:dyDescent="0.4">
      <c r="A273" s="1">
        <v>10</v>
      </c>
      <c r="B273" s="27" t="str">
        <f>'[1]ＡＢＣ (2)'!H274</f>
        <v xml:space="preserve">  食塩</v>
      </c>
      <c r="C273" s="15">
        <f>'[1]ＡＢＣ (2)'!I274</f>
        <v>0.1</v>
      </c>
      <c r="E273" s="26" t="str">
        <f>'[1]ＡＢＣ (2)'!N274</f>
        <v xml:space="preserve">  りょくとうもやし</v>
      </c>
      <c r="F273" s="16">
        <f>'[1]ＡＢＣ (2)'!O274</f>
        <v>15</v>
      </c>
      <c r="H273" s="26"/>
      <c r="I273" s="16"/>
    </row>
    <row r="274" spans="1:9" ht="16.7" customHeight="1" x14ac:dyDescent="0.4">
      <c r="A274" s="1">
        <v>11</v>
      </c>
      <c r="B274" s="27" t="str">
        <f>'[1]ＡＢＣ (2)'!H275</f>
        <v xml:space="preserve">  こしょう混合</v>
      </c>
      <c r="C274" s="15">
        <f>'[1]ＡＢＣ (2)'!I275</f>
        <v>0.02</v>
      </c>
      <c r="E274" s="26" t="str">
        <f>'[1]ＡＢＣ (2)'!N275</f>
        <v xml:space="preserve">  突きこんにゃく</v>
      </c>
      <c r="F274" s="16">
        <f>'[1]ＡＢＣ (2)'!O275</f>
        <v>12.5</v>
      </c>
      <c r="H274" s="26"/>
      <c r="I274" s="16"/>
    </row>
    <row r="275" spans="1:9" ht="16.7" customHeight="1" x14ac:dyDescent="0.4">
      <c r="A275" s="1">
        <v>12</v>
      </c>
      <c r="B275" s="27" t="str">
        <f>'[1]ＡＢＣ (2)'!H276</f>
        <v>　サラダ油</v>
      </c>
      <c r="C275" s="15">
        <f>'[1]ＡＢＣ (2)'!I276</f>
        <v>0.3</v>
      </c>
      <c r="E275" s="26" t="str">
        <f>'[1]ＡＢＣ (2)'!N276</f>
        <v xml:space="preserve">  にら</v>
      </c>
      <c r="F275" s="11">
        <f>'[1]ＡＢＣ (2)'!O276</f>
        <v>3</v>
      </c>
      <c r="H275" s="26"/>
      <c r="I275" s="16"/>
    </row>
    <row r="276" spans="1:9" ht="16.7" customHeight="1" x14ac:dyDescent="0.4">
      <c r="A276" s="1">
        <v>13</v>
      </c>
      <c r="B276" s="27" t="str">
        <f>'[1]ＡＢＣ (2)'!H277</f>
        <v/>
      </c>
      <c r="C276" s="15" t="str">
        <f>'[1]ＡＢＣ (2)'!I277</f>
        <v/>
      </c>
      <c r="E276" s="26" t="str">
        <f>'[1]ＡＢＣ (2)'!N277</f>
        <v xml:space="preserve">  にんじん</v>
      </c>
      <c r="F276" s="16">
        <f>'[1]ＡＢＣ (2)'!O277</f>
        <v>10</v>
      </c>
      <c r="H276" s="26"/>
      <c r="I276" s="16"/>
    </row>
    <row r="277" spans="1:9" ht="16.7" customHeight="1" x14ac:dyDescent="0.4">
      <c r="A277" s="1">
        <v>14</v>
      </c>
      <c r="B277" s="27" t="str">
        <f>'[1]ＡＢＣ (2)'!H278</f>
        <v>[牛乳]</v>
      </c>
      <c r="C277" s="15" t="str">
        <f>'[1]ＡＢＣ (2)'!I278</f>
        <v/>
      </c>
      <c r="E277" s="26" t="str">
        <f>'[1]ＡＢＣ (2)'!N278</f>
        <v xml:space="preserve">  うすくちしょうゆ</v>
      </c>
      <c r="F277" s="16">
        <f>'[1]ＡＢＣ (2)'!O278</f>
        <v>0.5</v>
      </c>
      <c r="H277" s="26"/>
      <c r="I277" s="16"/>
    </row>
    <row r="278" spans="1:9" ht="16.7" customHeight="1" x14ac:dyDescent="0.4">
      <c r="A278" s="1">
        <v>15</v>
      </c>
      <c r="B278" s="27" t="str">
        <f>'[1]ＡＢＣ (2)'!H279</f>
        <v>　牛乳</v>
      </c>
      <c r="C278" s="15">
        <f>'[1]ＡＢＣ (2)'!I279</f>
        <v>1</v>
      </c>
      <c r="E278" s="26" t="str">
        <f>'[1]ＡＢＣ (2)'!N279</f>
        <v xml:space="preserve">  食塩</v>
      </c>
      <c r="F278" s="16">
        <f>'[1]ＡＢＣ (2)'!O279</f>
        <v>0.1</v>
      </c>
      <c r="H278" s="26"/>
      <c r="I278" s="16"/>
    </row>
    <row r="279" spans="1:9" ht="16.7" customHeight="1" x14ac:dyDescent="0.4">
      <c r="A279" s="1">
        <v>16</v>
      </c>
      <c r="B279" s="27" t="str">
        <f>'[1]ＡＢＣ (2)'!H280</f>
        <v/>
      </c>
      <c r="C279" s="13" t="str">
        <f>'[1]ＡＢＣ (2)'!I280</f>
        <v/>
      </c>
      <c r="E279" s="26" t="str">
        <f>'[1]ＡＢＣ (2)'!N280</f>
        <v xml:space="preserve">  こしょう混合</v>
      </c>
      <c r="F279" s="16">
        <f>'[1]ＡＢＣ (2)'!O280</f>
        <v>0.1</v>
      </c>
      <c r="H279" s="26"/>
      <c r="I279" s="16"/>
    </row>
    <row r="280" spans="1:9" ht="16.7" customHeight="1" x14ac:dyDescent="0.4">
      <c r="A280" s="1">
        <v>17</v>
      </c>
      <c r="B280" s="27" t="str">
        <f>'[1]ＡＢＣ (2)'!H281</f>
        <v>[海そうサラダ]</v>
      </c>
      <c r="C280" s="15" t="str">
        <f>'[1]ＡＢＣ (2)'!I281</f>
        <v/>
      </c>
      <c r="E280" s="26" t="str">
        <f>'[1]ＡＢＣ (2)'!N281</f>
        <v>　サラダ油</v>
      </c>
      <c r="F280" s="16">
        <f>'[1]ＡＢＣ (2)'!O281</f>
        <v>0.3</v>
      </c>
      <c r="H280" s="26"/>
      <c r="I280" s="16"/>
    </row>
    <row r="281" spans="1:9" ht="16.7" customHeight="1" x14ac:dyDescent="0.4">
      <c r="A281" s="1">
        <v>18</v>
      </c>
      <c r="B281" s="27" t="str">
        <f>'[1]ＡＢＣ (2)'!H282</f>
        <v>　　ﾗｲﾄﾂﾅ油漬ﾁｬﾝｸR(ﾚﾄﾙﾄ)</v>
      </c>
      <c r="C281" s="15">
        <f>'[1]ＡＢＣ (2)'!I282</f>
        <v>5</v>
      </c>
      <c r="E281" s="26" t="str">
        <f>'[1]ＡＢＣ (2)'!N282</f>
        <v/>
      </c>
      <c r="F281" s="16" t="str">
        <f>'[1]ＡＢＣ (2)'!O282</f>
        <v/>
      </c>
      <c r="H281" s="26"/>
      <c r="I281" s="11"/>
    </row>
    <row r="282" spans="1:9" ht="16.7" customHeight="1" x14ac:dyDescent="0.4">
      <c r="A282" s="1">
        <v>19</v>
      </c>
      <c r="B282" s="27" t="str">
        <f>'[1]ＡＢＣ (2)'!H283</f>
        <v xml:space="preserve">  キャベツ</v>
      </c>
      <c r="C282" s="15">
        <f>'[1]ＡＢＣ (2)'!I283</f>
        <v>16</v>
      </c>
      <c r="E282" s="26" t="str">
        <f>'[1]ＡＢＣ (2)'!N283</f>
        <v>[かぼちゃの味噌汁]</v>
      </c>
      <c r="F282" s="11" t="str">
        <f>'[1]ＡＢＣ (2)'!O283</f>
        <v/>
      </c>
      <c r="H282" s="26"/>
      <c r="I282" s="16"/>
    </row>
    <row r="283" spans="1:9" ht="16.7" customHeight="1" x14ac:dyDescent="0.4">
      <c r="A283" s="1">
        <v>20</v>
      </c>
      <c r="B283" s="27" t="str">
        <f>'[1]ＡＢＣ (2)'!H284</f>
        <v xml:space="preserve">  りょくとうもやし</v>
      </c>
      <c r="C283" s="15">
        <f>'[1]ＡＢＣ (2)'!I284</f>
        <v>16</v>
      </c>
      <c r="E283" s="26" t="str">
        <f>'[1]ＡＢＣ (2)'!N284</f>
        <v xml:space="preserve">  カット油揚げ</v>
      </c>
      <c r="F283" s="16">
        <f>'[1]ＡＢＣ (2)'!O284</f>
        <v>6</v>
      </c>
      <c r="H283" s="26"/>
      <c r="I283" s="16"/>
    </row>
    <row r="284" spans="1:9" ht="16.7" customHeight="1" x14ac:dyDescent="0.4">
      <c r="A284" s="1">
        <v>21</v>
      </c>
      <c r="B284" s="27" t="str">
        <f>'[1]ＡＢＣ (2)'!H285</f>
        <v xml:space="preserve">  冷凍枝豆むき身</v>
      </c>
      <c r="C284" s="15">
        <f>'[1]ＡＢＣ (2)'!I285</f>
        <v>5</v>
      </c>
      <c r="E284" s="26" t="str">
        <f>'[1]ＡＢＣ (2)'!N285</f>
        <v xml:space="preserve">  かぼちゃ</v>
      </c>
      <c r="F284" s="16">
        <f>'[1]ＡＢＣ (2)'!O285</f>
        <v>18</v>
      </c>
      <c r="H284" s="26"/>
      <c r="I284" s="16"/>
    </row>
    <row r="285" spans="1:9" ht="16.7" customHeight="1" x14ac:dyDescent="0.4">
      <c r="A285" s="1">
        <v>22</v>
      </c>
      <c r="B285" s="27" t="str">
        <f>'[1]ＡＢＣ (2)'!H286</f>
        <v xml:space="preserve">  ﾎｰﾙｺｰﾝｶｰﾈﾙ(ｽｰﾊﾟｰｽｲｰﾄ)</v>
      </c>
      <c r="C285" s="15">
        <f>'[1]ＡＢＣ (2)'!I286</f>
        <v>5</v>
      </c>
      <c r="E285" s="26" t="str">
        <f>'[1]ＡＢＣ (2)'!N286</f>
        <v xml:space="preserve">  たまねぎ</v>
      </c>
      <c r="F285" s="16">
        <f>'[1]ＡＢＣ (2)'!O286</f>
        <v>15</v>
      </c>
      <c r="H285" s="26"/>
      <c r="I285" s="16"/>
    </row>
    <row r="286" spans="1:9" ht="16.7" customHeight="1" x14ac:dyDescent="0.4">
      <c r="A286" s="1">
        <v>23</v>
      </c>
      <c r="B286" s="27" t="str">
        <f>'[1]ＡＢＣ (2)'!H287</f>
        <v>　　海藻ミックス(鼓)</v>
      </c>
      <c r="C286" s="15">
        <f>'[1]ＡＢＣ (2)'!I287</f>
        <v>1.2</v>
      </c>
      <c r="E286" s="26" t="str">
        <f>'[1]ＡＢＣ (2)'!N287</f>
        <v xml:space="preserve">  カットわかめ</v>
      </c>
      <c r="F286" s="16">
        <f>'[1]ＡＢＣ (2)'!O287</f>
        <v>0.7</v>
      </c>
      <c r="H286" s="26"/>
      <c r="I286" s="16"/>
    </row>
    <row r="287" spans="1:9" ht="16.7" customHeight="1" x14ac:dyDescent="0.4">
      <c r="A287" s="1">
        <v>24</v>
      </c>
      <c r="B287" s="27" t="str">
        <f>'[1]ＡＢＣ (2)'!H288</f>
        <v xml:space="preserve">  食塩</v>
      </c>
      <c r="C287" s="15">
        <f>'[1]ＡＢＣ (2)'!I288</f>
        <v>0.1</v>
      </c>
      <c r="E287" s="26" t="str">
        <f>'[1]ＡＢＣ (2)'!N288</f>
        <v>　いりこ　未選別</v>
      </c>
      <c r="F287" s="16">
        <f>'[1]ＡＢＣ (2)'!O288</f>
        <v>1</v>
      </c>
      <c r="H287" s="26"/>
      <c r="I287" s="16"/>
    </row>
    <row r="288" spans="1:9" ht="16.7" customHeight="1" x14ac:dyDescent="0.4">
      <c r="A288" s="1">
        <v>25</v>
      </c>
      <c r="B288" s="27" t="str">
        <f>'[1]ＡＢＣ (2)'!H289</f>
        <v>　青じそドレッシング</v>
      </c>
      <c r="C288" s="13">
        <f>'[1]ＡＢＣ (2)'!I289</f>
        <v>3.2</v>
      </c>
      <c r="E288" s="26" t="str">
        <f>'[1]ＡＢＣ (2)'!N289</f>
        <v>　花かつお</v>
      </c>
      <c r="F288" s="16">
        <f>'[1]ＡＢＣ (2)'!O289</f>
        <v>1</v>
      </c>
      <c r="H288" s="26"/>
      <c r="I288" s="16"/>
    </row>
    <row r="289" spans="1:9" ht="16.7" customHeight="1" x14ac:dyDescent="0.4">
      <c r="A289" s="1">
        <v>26</v>
      </c>
      <c r="B289" s="27" t="str">
        <f>'[1]ＡＢＣ (2)'!H290</f>
        <v/>
      </c>
      <c r="C289" s="15" t="str">
        <f>'[1]ＡＢＣ (2)'!I290</f>
        <v/>
      </c>
      <c r="E289" s="26" t="str">
        <f>'[1]ＡＢＣ (2)'!N290</f>
        <v xml:space="preserve">  合わせみそ</v>
      </c>
      <c r="F289" s="16">
        <f>'[1]ＡＢＣ (2)'!O290</f>
        <v>8</v>
      </c>
      <c r="H289" s="26"/>
      <c r="I289" s="16"/>
    </row>
    <row r="290" spans="1:9" ht="16.7" customHeight="1" x14ac:dyDescent="0.4">
      <c r="A290" s="1">
        <v>27</v>
      </c>
      <c r="B290" s="27" t="str">
        <f>'[1]ＡＢＣ (2)'!H291</f>
        <v/>
      </c>
      <c r="C290" s="15" t="str">
        <f>'[1]ＡＢＣ (2)'!I291</f>
        <v/>
      </c>
      <c r="E290" s="26" t="str">
        <f>'[1]ＡＢＣ (2)'!N291</f>
        <v/>
      </c>
      <c r="F290" s="16" t="str">
        <f>'[1]ＡＢＣ (2)'!O291</f>
        <v/>
      </c>
      <c r="H290" s="26"/>
      <c r="I290" s="11"/>
    </row>
    <row r="291" spans="1:9" ht="16.7" customHeight="1" x14ac:dyDescent="0.4">
      <c r="A291" s="1">
        <v>28</v>
      </c>
      <c r="B291" s="27" t="str">
        <f>'[1]ＡＢＣ (2)'!H292</f>
        <v/>
      </c>
      <c r="C291" s="15" t="str">
        <f>'[1]ＡＢＣ (2)'!I292</f>
        <v/>
      </c>
      <c r="E291" s="26" t="str">
        <f>'[1]ＡＢＣ (2)'!N292</f>
        <v/>
      </c>
      <c r="F291" s="16" t="str">
        <f>'[1]ＡＢＣ (2)'!O292</f>
        <v/>
      </c>
      <c r="H291" s="26"/>
      <c r="I291" s="16"/>
    </row>
    <row r="292" spans="1:9" ht="16.7" customHeight="1" x14ac:dyDescent="0.4">
      <c r="A292" s="1">
        <v>29</v>
      </c>
      <c r="B292" s="27" t="str">
        <f>'[1]ＡＢＣ (2)'!H293</f>
        <v/>
      </c>
      <c r="C292" s="15" t="str">
        <f>'[1]ＡＢＣ (2)'!I293</f>
        <v/>
      </c>
      <c r="E292" s="30" t="s">
        <v>7</v>
      </c>
      <c r="F292" s="31"/>
      <c r="H292" s="26"/>
      <c r="I292" s="11"/>
    </row>
    <row r="293" spans="1:9" ht="16.7" customHeight="1" x14ac:dyDescent="0.4">
      <c r="A293" s="1">
        <v>30</v>
      </c>
      <c r="B293" s="27" t="str">
        <f>'[1]ＡＢＣ (2)'!H294</f>
        <v/>
      </c>
      <c r="C293" s="15" t="str">
        <f>'[1]ＡＢＣ (2)'!I294</f>
        <v/>
      </c>
      <c r="E293" s="32" t="s">
        <v>8</v>
      </c>
      <c r="F293" s="31"/>
      <c r="H293" s="26"/>
      <c r="I293" s="11"/>
    </row>
    <row r="294" spans="1:9" ht="16.7" customHeight="1" x14ac:dyDescent="0.4">
      <c r="A294" s="1">
        <v>31</v>
      </c>
      <c r="B294" s="27" t="str">
        <f>'[1]ＡＢＣ (2)'!H295</f>
        <v/>
      </c>
      <c r="C294" s="15" t="str">
        <f>'[1]ＡＢＣ (2)'!I295</f>
        <v/>
      </c>
      <c r="E294" s="32" t="s">
        <v>9</v>
      </c>
      <c r="F294" s="31"/>
      <c r="H294" s="26"/>
      <c r="I294" s="11"/>
    </row>
    <row r="295" spans="1:9" ht="16.7" customHeight="1" x14ac:dyDescent="0.4">
      <c r="A295" s="1">
        <v>32</v>
      </c>
      <c r="B295" s="27" t="str">
        <f>'[1]ＡＢＣ (2)'!H296</f>
        <v/>
      </c>
      <c r="C295" s="15" t="str">
        <f>'[1]ＡＢＣ (2)'!I296</f>
        <v/>
      </c>
      <c r="E295" s="14" t="s">
        <v>5</v>
      </c>
      <c r="F295" s="11" t="str">
        <f>'[1]ＡＢＣ (2)'!L296</f>
        <v/>
      </c>
      <c r="H295" s="26"/>
      <c r="I295" s="11"/>
    </row>
    <row r="296" spans="1:9" ht="16.7" customHeight="1" x14ac:dyDescent="0.4">
      <c r="A296" s="1">
        <v>33</v>
      </c>
      <c r="B296" s="27" t="str">
        <f>'[1]ＡＢＣ (2)'!H297</f>
        <v/>
      </c>
      <c r="C296" s="15" t="str">
        <f>'[1]ＡＢＣ (2)'!I297</f>
        <v/>
      </c>
      <c r="E296" s="26" t="str">
        <f>'[1]ＡＢＣ (2)'!N297</f>
        <v/>
      </c>
      <c r="F296" s="11" t="str">
        <f>'[1]ＡＢＣ (2)'!O297</f>
        <v/>
      </c>
      <c r="H296" s="26"/>
      <c r="I296" s="11"/>
    </row>
    <row r="297" spans="1:9" ht="16.7" customHeight="1" x14ac:dyDescent="0.4">
      <c r="A297" s="1">
        <v>34</v>
      </c>
      <c r="B297" s="27" t="str">
        <f>'[1]ＡＢＣ (2)'!H298</f>
        <v/>
      </c>
      <c r="C297" s="15" t="str">
        <f>'[1]ＡＢＣ (2)'!I298</f>
        <v/>
      </c>
      <c r="E297" s="26" t="str">
        <f>'[1]ＡＢＣ (2)'!N298</f>
        <v/>
      </c>
      <c r="F297" s="11" t="str">
        <f>'[1]ＡＢＣ (2)'!O298</f>
        <v/>
      </c>
      <c r="H297" s="26"/>
      <c r="I297" s="11"/>
    </row>
    <row r="298" spans="1:9" ht="16.7" customHeight="1" x14ac:dyDescent="0.4">
      <c r="A298" s="1">
        <v>35</v>
      </c>
      <c r="B298" s="27" t="str">
        <f>'[1]ＡＢＣ (2)'!H299</f>
        <v/>
      </c>
      <c r="C298" s="15" t="str">
        <f>'[1]ＡＢＣ (2)'!I299</f>
        <v/>
      </c>
      <c r="E298" s="26" t="str">
        <f>'[1]ＡＢＣ (2)'!N299</f>
        <v/>
      </c>
      <c r="F298" s="11" t="str">
        <f>'[1]ＡＢＣ (2)'!O299</f>
        <v/>
      </c>
      <c r="H298" s="26"/>
      <c r="I298" s="11"/>
    </row>
    <row r="299" spans="1:9" ht="16.7" customHeight="1" x14ac:dyDescent="0.4">
      <c r="A299" s="1">
        <v>36</v>
      </c>
      <c r="B299" s="27" t="str">
        <f>'[1]ＡＢＣ (2)'!H300</f>
        <v/>
      </c>
      <c r="C299" s="15" t="str">
        <f>'[1]ＡＢＣ (2)'!I300</f>
        <v/>
      </c>
      <c r="E299" s="26" t="str">
        <f>'[1]ＡＢＣ (2)'!N300</f>
        <v/>
      </c>
      <c r="F299" s="11" t="str">
        <f>'[1]ＡＢＣ (2)'!O300</f>
        <v/>
      </c>
      <c r="H299" s="26"/>
      <c r="I299" s="11"/>
    </row>
    <row r="300" spans="1:9" ht="6.75" customHeight="1" x14ac:dyDescent="0.4">
      <c r="B300" s="17"/>
      <c r="C300" s="17"/>
      <c r="D300" s="17"/>
      <c r="E300" s="17"/>
      <c r="F300" s="17"/>
      <c r="H300" s="17"/>
      <c r="I300" s="17"/>
    </row>
    <row r="301" spans="1:9" ht="6.75" customHeight="1" x14ac:dyDescent="0.4"/>
    <row r="302" spans="1:9" ht="15" customHeight="1" x14ac:dyDescent="0.4">
      <c r="B302" s="24">
        <f>'Ａ '!B302</f>
        <v>0</v>
      </c>
      <c r="E302" s="24">
        <f>'Ａ '!E302</f>
        <v>0</v>
      </c>
      <c r="H302" s="24">
        <f>'Ａ '!H302</f>
        <v>0</v>
      </c>
    </row>
    <row r="303" spans="1:9" ht="6" customHeight="1" x14ac:dyDescent="0.4">
      <c r="B303" s="4"/>
      <c r="E303" s="4"/>
      <c r="H303" s="4"/>
    </row>
    <row r="304" spans="1:9" ht="21" customHeight="1" thickBot="1" x14ac:dyDescent="0.45">
      <c r="B304" s="5" t="s">
        <v>0</v>
      </c>
      <c r="C304" s="6" t="s">
        <v>1</v>
      </c>
      <c r="D304" s="7"/>
      <c r="E304" s="5" t="s">
        <v>0</v>
      </c>
      <c r="F304" s="6" t="s">
        <v>1</v>
      </c>
      <c r="G304" s="7"/>
      <c r="H304" s="5" t="s">
        <v>0</v>
      </c>
      <c r="I304" s="6" t="s">
        <v>1</v>
      </c>
    </row>
    <row r="305" spans="1:9" ht="16.7" customHeight="1" thickTop="1" x14ac:dyDescent="0.4">
      <c r="B305" s="25" t="str">
        <f>'[1]ＡＢＣ (2)'!H306</f>
        <v/>
      </c>
      <c r="C305" s="9" t="str">
        <f>'[1]ＡＢＣ (2)'!I306</f>
        <v/>
      </c>
      <c r="E305" s="25" t="str">
        <f>'[1]ＡＢＣ (2)'!N306</f>
        <v/>
      </c>
      <c r="F305" s="9" t="str">
        <f>'[1]ＡＢＣ (2)'!O306</f>
        <v/>
      </c>
      <c r="H305" s="25" t="str">
        <f>'[1]ＡＢＣ (2)'!B306</f>
        <v/>
      </c>
      <c r="I305" s="9" t="str">
        <f>'[1]ＡＢＣ (2)'!C306</f>
        <v/>
      </c>
    </row>
    <row r="306" spans="1:9" ht="16.7" customHeight="1" x14ac:dyDescent="0.4">
      <c r="B306" s="27" t="str">
        <f>'[1]ＡＢＣ (2)'!H307</f>
        <v/>
      </c>
      <c r="C306" s="11" t="str">
        <f>'[1]ＡＢＣ (2)'!I307</f>
        <v/>
      </c>
      <c r="E306" s="27" t="str">
        <f>'[1]ＡＢＣ (2)'!N307</f>
        <v/>
      </c>
      <c r="F306" s="11" t="str">
        <f>'[1]ＡＢＣ (2)'!O307</f>
        <v/>
      </c>
      <c r="H306" s="27" t="str">
        <f>'[1]ＡＢＣ (2)'!B307</f>
        <v/>
      </c>
      <c r="I306" s="11" t="str">
        <f>'[1]ＡＢＣ (2)'!C307</f>
        <v/>
      </c>
    </row>
    <row r="307" spans="1:9" ht="16.7" customHeight="1" x14ac:dyDescent="0.4">
      <c r="B307" s="27" t="str">
        <f>'[1]ＡＢＣ (2)'!H308</f>
        <v/>
      </c>
      <c r="C307" s="11" t="str">
        <f>'[1]ＡＢＣ (2)'!I308</f>
        <v/>
      </c>
      <c r="E307" s="27" t="str">
        <f>'[1]ＡＢＣ (2)'!N308</f>
        <v/>
      </c>
      <c r="F307" s="11" t="str">
        <f>'[1]ＡＢＣ (2)'!O308</f>
        <v/>
      </c>
      <c r="H307" s="27" t="str">
        <f>'[1]ＡＢＣ (2)'!B308</f>
        <v/>
      </c>
      <c r="I307" s="11" t="str">
        <f>'[1]ＡＢＣ (2)'!C308</f>
        <v/>
      </c>
    </row>
    <row r="308" spans="1:9" ht="16.7" customHeight="1" x14ac:dyDescent="0.4">
      <c r="B308" s="27" t="str">
        <f>'[1]ＡＢＣ (2)'!H309</f>
        <v/>
      </c>
      <c r="C308" s="11" t="str">
        <f>'[1]ＡＢＣ (2)'!I309</f>
        <v/>
      </c>
      <c r="E308" s="27" t="str">
        <f>'[1]ＡＢＣ (2)'!N309</f>
        <v/>
      </c>
      <c r="F308" s="11" t="str">
        <f>'[1]ＡＢＣ (2)'!O309</f>
        <v/>
      </c>
      <c r="H308" s="27" t="str">
        <f>'[1]ＡＢＣ (2)'!B309</f>
        <v/>
      </c>
      <c r="I308" s="11" t="str">
        <f>'[1]ＡＢＣ (2)'!C309</f>
        <v/>
      </c>
    </row>
    <row r="309" spans="1:9" ht="16.7" customHeight="1" x14ac:dyDescent="0.4">
      <c r="B309" s="27" t="str">
        <f>'[1]ＡＢＣ (2)'!H310</f>
        <v/>
      </c>
      <c r="C309" s="11" t="str">
        <f>'[1]ＡＢＣ (2)'!I310</f>
        <v/>
      </c>
      <c r="E309" s="27" t="str">
        <f>'[1]ＡＢＣ (2)'!N310</f>
        <v/>
      </c>
      <c r="F309" s="11" t="str">
        <f>'[1]ＡＢＣ (2)'!O310</f>
        <v/>
      </c>
      <c r="H309" s="27" t="str">
        <f>'[1]ＡＢＣ (2)'!B310</f>
        <v/>
      </c>
      <c r="I309" s="11" t="str">
        <f>'[1]ＡＢＣ (2)'!C310</f>
        <v/>
      </c>
    </row>
    <row r="310" spans="1:9" ht="16.7" customHeight="1" x14ac:dyDescent="0.4">
      <c r="A310" s="1">
        <v>1</v>
      </c>
      <c r="B310" s="27" t="str">
        <f>'[1]ＡＢＣ (2)'!H311</f>
        <v/>
      </c>
      <c r="C310" s="11" t="str">
        <f>'[1]ＡＢＣ (2)'!I311</f>
        <v/>
      </c>
      <c r="E310" s="27" t="str">
        <f>'[1]ＡＢＣ (2)'!N311</f>
        <v/>
      </c>
      <c r="F310" s="11" t="str">
        <f>'[1]ＡＢＣ (2)'!O311</f>
        <v/>
      </c>
      <c r="H310" s="27" t="str">
        <f>'[1]ＡＢＣ (2)'!B311</f>
        <v/>
      </c>
      <c r="I310" s="11" t="str">
        <f>'[1]ＡＢＣ (2)'!C311</f>
        <v/>
      </c>
    </row>
    <row r="311" spans="1:9" ht="16.7" customHeight="1" x14ac:dyDescent="0.4">
      <c r="A311" s="1">
        <v>2</v>
      </c>
      <c r="B311" s="27" t="str">
        <f>'[1]ＡＢＣ (2)'!H312</f>
        <v/>
      </c>
      <c r="C311" s="13" t="str">
        <f>'[1]ＡＢＣ (2)'!I312</f>
        <v/>
      </c>
      <c r="E311" s="26" t="str">
        <f>'[1]ＡＢＣ (2)'!N312</f>
        <v/>
      </c>
      <c r="F311" s="11" t="str">
        <f>'[1]ＡＢＣ (2)'!O312</f>
        <v/>
      </c>
      <c r="H311" s="26" t="str">
        <f>'[1]ＡＢＣ (2)'!B312</f>
        <v/>
      </c>
      <c r="I311" s="11" t="str">
        <f>'[1]ＡＢＣ (2)'!C312</f>
        <v/>
      </c>
    </row>
    <row r="312" spans="1:9" ht="16.7" customHeight="1" x14ac:dyDescent="0.4">
      <c r="A312" s="1">
        <v>3</v>
      </c>
      <c r="B312" s="27" t="str">
        <f>'[1]ＡＢＣ (2)'!H313</f>
        <v/>
      </c>
      <c r="C312" s="15" t="str">
        <f>'[1]ＡＢＣ (2)'!I313</f>
        <v/>
      </c>
      <c r="E312" s="26" t="str">
        <f>'[1]ＡＢＣ (2)'!N313</f>
        <v/>
      </c>
      <c r="F312" s="16" t="str">
        <f>'[1]ＡＢＣ (2)'!O313</f>
        <v/>
      </c>
      <c r="H312" s="26" t="str">
        <f>'[1]ＡＢＣ (2)'!B313</f>
        <v/>
      </c>
      <c r="I312" s="16" t="str">
        <f>'[1]ＡＢＣ (2)'!C313</f>
        <v/>
      </c>
    </row>
    <row r="313" spans="1:9" ht="16.7" customHeight="1" x14ac:dyDescent="0.4">
      <c r="B313" s="27" t="str">
        <f>'[1]ＡＢＣ (2)'!H314</f>
        <v/>
      </c>
      <c r="C313" s="15" t="str">
        <f>'[1]ＡＢＣ (2)'!I314</f>
        <v/>
      </c>
      <c r="E313" s="26" t="str">
        <f>'[1]ＡＢＣ (2)'!N314</f>
        <v/>
      </c>
      <c r="F313" s="16" t="str">
        <f>'[1]ＡＢＣ (2)'!O314</f>
        <v/>
      </c>
      <c r="H313" s="26" t="str">
        <f>'[1]ＡＢＣ (2)'!B314</f>
        <v/>
      </c>
      <c r="I313" s="16" t="str">
        <f>'[1]ＡＢＣ (2)'!C314</f>
        <v/>
      </c>
    </row>
    <row r="314" spans="1:9" ht="16.7" customHeight="1" x14ac:dyDescent="0.4">
      <c r="B314" s="27" t="str">
        <f>'[1]ＡＢＣ (2)'!H315</f>
        <v/>
      </c>
      <c r="C314" s="15" t="str">
        <f>'[1]ＡＢＣ (2)'!I315</f>
        <v/>
      </c>
      <c r="E314" s="26" t="str">
        <f>'[1]ＡＢＣ (2)'!N315</f>
        <v/>
      </c>
      <c r="F314" s="16" t="str">
        <f>'[1]ＡＢＣ (2)'!O315</f>
        <v/>
      </c>
      <c r="H314" s="26" t="str">
        <f>'[1]ＡＢＣ (2)'!B315</f>
        <v/>
      </c>
      <c r="I314" s="16" t="str">
        <f>'[1]ＡＢＣ (2)'!C315</f>
        <v/>
      </c>
    </row>
    <row r="315" spans="1:9" ht="16.7" customHeight="1" x14ac:dyDescent="0.4">
      <c r="B315" s="27" t="str">
        <f>'[1]ＡＢＣ (2)'!H316</f>
        <v/>
      </c>
      <c r="C315" s="15" t="str">
        <f>'[1]ＡＢＣ (2)'!I316</f>
        <v/>
      </c>
      <c r="E315" s="26" t="str">
        <f>'[1]ＡＢＣ (2)'!N316</f>
        <v/>
      </c>
      <c r="F315" s="16" t="str">
        <f>'[1]ＡＢＣ (2)'!O316</f>
        <v/>
      </c>
      <c r="H315" s="26" t="str">
        <f>'[1]ＡＢＣ (2)'!B316</f>
        <v/>
      </c>
      <c r="I315" s="16" t="str">
        <f>'[1]ＡＢＣ (2)'!C316</f>
        <v/>
      </c>
    </row>
    <row r="316" spans="1:9" ht="16.7" customHeight="1" x14ac:dyDescent="0.4">
      <c r="B316" s="27" t="str">
        <f>'[1]ＡＢＣ (2)'!H317</f>
        <v/>
      </c>
      <c r="C316" s="15" t="str">
        <f>'[1]ＡＢＣ (2)'!I317</f>
        <v/>
      </c>
      <c r="E316" s="26" t="str">
        <f>'[1]ＡＢＣ (2)'!N317</f>
        <v/>
      </c>
      <c r="F316" s="16" t="str">
        <f>'[1]ＡＢＣ (2)'!O317</f>
        <v/>
      </c>
      <c r="H316" s="26" t="str">
        <f>'[1]ＡＢＣ (2)'!B317</f>
        <v/>
      </c>
      <c r="I316" s="16" t="str">
        <f>'[1]ＡＢＣ (2)'!C317</f>
        <v/>
      </c>
    </row>
    <row r="317" spans="1:9" ht="16.7" customHeight="1" x14ac:dyDescent="0.4">
      <c r="A317" s="1">
        <v>4</v>
      </c>
      <c r="B317" s="27" t="str">
        <f>'[1]ＡＢＣ (2)'!H318</f>
        <v/>
      </c>
      <c r="C317" s="15" t="str">
        <f>'[1]ＡＢＣ (2)'!I318</f>
        <v/>
      </c>
      <c r="E317" s="26" t="str">
        <f>'[1]ＡＢＣ (2)'!N318</f>
        <v/>
      </c>
      <c r="F317" s="16" t="str">
        <f>'[1]ＡＢＣ (2)'!O318</f>
        <v/>
      </c>
      <c r="H317" s="26" t="str">
        <f>'[1]ＡＢＣ (2)'!B318</f>
        <v/>
      </c>
      <c r="I317" s="16" t="str">
        <f>'[1]ＡＢＣ (2)'!C318</f>
        <v/>
      </c>
    </row>
    <row r="318" spans="1:9" ht="16.7" customHeight="1" x14ac:dyDescent="0.4">
      <c r="A318" s="1">
        <v>5</v>
      </c>
      <c r="B318" s="27" t="str">
        <f>'[1]ＡＢＣ (2)'!H319</f>
        <v/>
      </c>
      <c r="C318" s="15" t="str">
        <f>'[1]ＡＢＣ (2)'!I319</f>
        <v/>
      </c>
      <c r="E318" s="26" t="str">
        <f>'[1]ＡＢＣ (2)'!N319</f>
        <v/>
      </c>
      <c r="F318" s="16" t="str">
        <f>'[1]ＡＢＣ (2)'!O319</f>
        <v/>
      </c>
      <c r="H318" s="26" t="str">
        <f>'[1]ＡＢＣ (2)'!B319</f>
        <v/>
      </c>
      <c r="I318" s="16" t="str">
        <f>'[1]ＡＢＣ (2)'!C319</f>
        <v/>
      </c>
    </row>
    <row r="319" spans="1:9" ht="16.7" customHeight="1" x14ac:dyDescent="0.4">
      <c r="A319" s="1">
        <v>6</v>
      </c>
      <c r="B319" s="27" t="str">
        <f>'[1]ＡＢＣ (2)'!H320</f>
        <v/>
      </c>
      <c r="C319" s="15" t="str">
        <f>'[1]ＡＢＣ (2)'!I320</f>
        <v/>
      </c>
      <c r="E319" s="26" t="str">
        <f>'[1]ＡＢＣ (2)'!N320</f>
        <v/>
      </c>
      <c r="F319" s="16" t="str">
        <f>'[1]ＡＢＣ (2)'!O320</f>
        <v/>
      </c>
      <c r="H319" s="26" t="str">
        <f>'[1]ＡＢＣ (2)'!B320</f>
        <v/>
      </c>
      <c r="I319" s="16" t="str">
        <f>'[1]ＡＢＣ (2)'!C320</f>
        <v/>
      </c>
    </row>
    <row r="320" spans="1:9" ht="16.7" customHeight="1" x14ac:dyDescent="0.4">
      <c r="A320" s="1">
        <v>7</v>
      </c>
      <c r="B320" s="27" t="str">
        <f>'[1]ＡＢＣ (2)'!H321</f>
        <v/>
      </c>
      <c r="C320" s="15" t="str">
        <f>'[1]ＡＢＣ (2)'!I321</f>
        <v/>
      </c>
      <c r="E320" s="26" t="str">
        <f>'[1]ＡＢＣ (2)'!N321</f>
        <v/>
      </c>
      <c r="F320" s="16" t="str">
        <f>'[1]ＡＢＣ (2)'!O321</f>
        <v/>
      </c>
      <c r="H320" s="26" t="str">
        <f>'[1]ＡＢＣ (2)'!B321</f>
        <v/>
      </c>
      <c r="I320" s="16" t="str">
        <f>'[1]ＡＢＣ (2)'!C321</f>
        <v/>
      </c>
    </row>
    <row r="321" spans="1:9" ht="16.7" customHeight="1" x14ac:dyDescent="0.4">
      <c r="A321" s="1">
        <v>8</v>
      </c>
      <c r="B321" s="27" t="str">
        <f>'[1]ＡＢＣ (2)'!H322</f>
        <v/>
      </c>
      <c r="C321" s="15" t="str">
        <f>'[1]ＡＢＣ (2)'!I322</f>
        <v/>
      </c>
      <c r="E321" s="26" t="str">
        <f>'[1]ＡＢＣ (2)'!N322</f>
        <v/>
      </c>
      <c r="F321" s="16" t="str">
        <f>'[1]ＡＢＣ (2)'!O322</f>
        <v/>
      </c>
      <c r="H321" s="26" t="str">
        <f>'[1]ＡＢＣ (2)'!B322</f>
        <v/>
      </c>
      <c r="I321" s="16" t="str">
        <f>'[1]ＡＢＣ (2)'!C322</f>
        <v/>
      </c>
    </row>
    <row r="322" spans="1:9" ht="16.7" customHeight="1" x14ac:dyDescent="0.4">
      <c r="A322" s="1">
        <v>9</v>
      </c>
      <c r="B322" s="27" t="str">
        <f>'[1]ＡＢＣ (2)'!H323</f>
        <v/>
      </c>
      <c r="C322" s="15" t="str">
        <f>'[1]ＡＢＣ (2)'!I323</f>
        <v/>
      </c>
      <c r="E322" s="26" t="str">
        <f>'[1]ＡＢＣ (2)'!N323</f>
        <v/>
      </c>
      <c r="F322" s="16" t="str">
        <f>'[1]ＡＢＣ (2)'!O323</f>
        <v/>
      </c>
      <c r="H322" s="26" t="str">
        <f>'[1]ＡＢＣ (2)'!B323</f>
        <v/>
      </c>
      <c r="I322" s="16" t="str">
        <f>'[1]ＡＢＣ (2)'!C323</f>
        <v/>
      </c>
    </row>
    <row r="323" spans="1:9" ht="16.7" customHeight="1" x14ac:dyDescent="0.4">
      <c r="A323" s="1">
        <v>10</v>
      </c>
      <c r="B323" s="27" t="str">
        <f>'[1]ＡＢＣ (2)'!H324</f>
        <v/>
      </c>
      <c r="C323" s="15" t="str">
        <f>'[1]ＡＢＣ (2)'!I324</f>
        <v/>
      </c>
      <c r="E323" s="26" t="str">
        <f>'[1]ＡＢＣ (2)'!N324</f>
        <v/>
      </c>
      <c r="F323" s="16" t="str">
        <f>'[1]ＡＢＣ (2)'!O324</f>
        <v/>
      </c>
      <c r="H323" s="26" t="str">
        <f>'[1]ＡＢＣ (2)'!B324</f>
        <v/>
      </c>
      <c r="I323" s="16" t="str">
        <f>'[1]ＡＢＣ (2)'!C324</f>
        <v/>
      </c>
    </row>
    <row r="324" spans="1:9" ht="16.7" customHeight="1" x14ac:dyDescent="0.4">
      <c r="A324" s="1">
        <v>11</v>
      </c>
      <c r="B324" s="27" t="str">
        <f>'[1]ＡＢＣ (2)'!H325</f>
        <v/>
      </c>
      <c r="C324" s="15" t="str">
        <f>'[1]ＡＢＣ (2)'!I325</f>
        <v/>
      </c>
      <c r="E324" s="26" t="str">
        <f>'[1]ＡＢＣ (2)'!N325</f>
        <v/>
      </c>
      <c r="F324" s="16" t="str">
        <f>'[1]ＡＢＣ (2)'!O325</f>
        <v/>
      </c>
      <c r="H324" s="26" t="str">
        <f>'[1]ＡＢＣ (2)'!B325</f>
        <v/>
      </c>
      <c r="I324" s="16" t="str">
        <f>'[1]ＡＢＣ (2)'!C325</f>
        <v/>
      </c>
    </row>
    <row r="325" spans="1:9" ht="16.7" customHeight="1" x14ac:dyDescent="0.4">
      <c r="A325" s="1">
        <v>12</v>
      </c>
      <c r="B325" s="27" t="str">
        <f>'[1]ＡＢＣ (2)'!H326</f>
        <v/>
      </c>
      <c r="C325" s="15" t="str">
        <f>'[1]ＡＢＣ (2)'!I326</f>
        <v/>
      </c>
      <c r="E325" s="26" t="str">
        <f>'[1]ＡＢＣ (2)'!N326</f>
        <v/>
      </c>
      <c r="F325" s="11" t="str">
        <f>'[1]ＡＢＣ (2)'!O326</f>
        <v/>
      </c>
      <c r="H325" s="26" t="str">
        <f>'[1]ＡＢＣ (2)'!B326</f>
        <v/>
      </c>
      <c r="I325" s="16" t="str">
        <f>'[1]ＡＢＣ (2)'!C326</f>
        <v/>
      </c>
    </row>
    <row r="326" spans="1:9" ht="16.7" customHeight="1" x14ac:dyDescent="0.4">
      <c r="A326" s="1">
        <v>13</v>
      </c>
      <c r="B326" s="27" t="str">
        <f>'[1]ＡＢＣ (2)'!H327</f>
        <v/>
      </c>
      <c r="C326" s="15" t="str">
        <f>'[1]ＡＢＣ (2)'!I327</f>
        <v/>
      </c>
      <c r="E326" s="26" t="str">
        <f>'[1]ＡＢＣ (2)'!N327</f>
        <v/>
      </c>
      <c r="F326" s="16" t="str">
        <f>'[1]ＡＢＣ (2)'!O327</f>
        <v/>
      </c>
      <c r="H326" s="26" t="str">
        <f>'[1]ＡＢＣ (2)'!B327</f>
        <v/>
      </c>
      <c r="I326" s="16" t="str">
        <f>'[1]ＡＢＣ (2)'!C327</f>
        <v/>
      </c>
    </row>
    <row r="327" spans="1:9" ht="16.7" customHeight="1" x14ac:dyDescent="0.4">
      <c r="A327" s="1">
        <v>14</v>
      </c>
      <c r="B327" s="27" t="str">
        <f>'[1]ＡＢＣ (2)'!H328</f>
        <v/>
      </c>
      <c r="C327" s="15" t="str">
        <f>'[1]ＡＢＣ (2)'!I328</f>
        <v/>
      </c>
      <c r="E327" s="26" t="str">
        <f>'[1]ＡＢＣ (2)'!N328</f>
        <v/>
      </c>
      <c r="F327" s="16" t="str">
        <f>'[1]ＡＢＣ (2)'!O328</f>
        <v/>
      </c>
      <c r="H327" s="26" t="str">
        <f>'[1]ＡＢＣ (2)'!B328</f>
        <v/>
      </c>
      <c r="I327" s="16" t="str">
        <f>'[1]ＡＢＣ (2)'!C328</f>
        <v/>
      </c>
    </row>
    <row r="328" spans="1:9" ht="16.7" customHeight="1" x14ac:dyDescent="0.4">
      <c r="A328" s="1">
        <v>15</v>
      </c>
      <c r="B328" s="27" t="str">
        <f>'[1]ＡＢＣ (2)'!H329</f>
        <v/>
      </c>
      <c r="C328" s="15" t="str">
        <f>'[1]ＡＢＣ (2)'!I329</f>
        <v/>
      </c>
      <c r="E328" s="26" t="str">
        <f>'[1]ＡＢＣ (2)'!N329</f>
        <v/>
      </c>
      <c r="F328" s="16" t="str">
        <f>'[1]ＡＢＣ (2)'!O329</f>
        <v/>
      </c>
      <c r="H328" s="26" t="str">
        <f>'[1]ＡＢＣ (2)'!B329</f>
        <v/>
      </c>
      <c r="I328" s="16" t="str">
        <f>'[1]ＡＢＣ (2)'!C329</f>
        <v/>
      </c>
    </row>
    <row r="329" spans="1:9" ht="16.7" customHeight="1" x14ac:dyDescent="0.4">
      <c r="A329" s="1">
        <v>16</v>
      </c>
      <c r="B329" s="27" t="str">
        <f>'[1]ＡＢＣ (2)'!H330</f>
        <v/>
      </c>
      <c r="C329" s="13" t="str">
        <f>'[1]ＡＢＣ (2)'!I330</f>
        <v/>
      </c>
      <c r="E329" s="26" t="str">
        <f>'[1]ＡＢＣ (2)'!N330</f>
        <v/>
      </c>
      <c r="F329" s="16" t="str">
        <f>'[1]ＡＢＣ (2)'!O330</f>
        <v/>
      </c>
      <c r="H329" s="26" t="str">
        <f>'[1]ＡＢＣ (2)'!B330</f>
        <v/>
      </c>
      <c r="I329" s="16" t="str">
        <f>'[1]ＡＢＣ (2)'!C330</f>
        <v/>
      </c>
    </row>
    <row r="330" spans="1:9" ht="16.7" customHeight="1" x14ac:dyDescent="0.4">
      <c r="A330" s="1">
        <v>17</v>
      </c>
      <c r="B330" s="27" t="str">
        <f>'[1]ＡＢＣ (2)'!H331</f>
        <v/>
      </c>
      <c r="C330" s="15" t="str">
        <f>'[1]ＡＢＣ (2)'!I331</f>
        <v/>
      </c>
      <c r="E330" s="26" t="str">
        <f>'[1]ＡＢＣ (2)'!N331</f>
        <v/>
      </c>
      <c r="F330" s="16" t="str">
        <f>'[1]ＡＢＣ (2)'!O331</f>
        <v/>
      </c>
      <c r="H330" s="26" t="str">
        <f>'[1]ＡＢＣ (2)'!B331</f>
        <v/>
      </c>
      <c r="I330" s="16" t="str">
        <f>'[1]ＡＢＣ (2)'!C331</f>
        <v/>
      </c>
    </row>
    <row r="331" spans="1:9" ht="16.7" customHeight="1" x14ac:dyDescent="0.4">
      <c r="A331" s="1">
        <v>18</v>
      </c>
      <c r="B331" s="27" t="str">
        <f>'[1]ＡＢＣ (2)'!H332</f>
        <v/>
      </c>
      <c r="C331" s="15" t="str">
        <f>'[1]ＡＢＣ (2)'!I332</f>
        <v/>
      </c>
      <c r="E331" s="26" t="str">
        <f>'[1]ＡＢＣ (2)'!N332</f>
        <v/>
      </c>
      <c r="F331" s="16" t="str">
        <f>'[1]ＡＢＣ (2)'!O332</f>
        <v/>
      </c>
      <c r="H331" s="26" t="str">
        <f>'[1]ＡＢＣ (2)'!B332</f>
        <v/>
      </c>
      <c r="I331" s="11" t="str">
        <f>'[1]ＡＢＣ (2)'!C332</f>
        <v/>
      </c>
    </row>
    <row r="332" spans="1:9" ht="16.7" customHeight="1" x14ac:dyDescent="0.4">
      <c r="A332" s="1">
        <v>19</v>
      </c>
      <c r="B332" s="27" t="str">
        <f>'[1]ＡＢＣ (2)'!H333</f>
        <v/>
      </c>
      <c r="C332" s="15" t="str">
        <f>'[1]ＡＢＣ (2)'!I333</f>
        <v/>
      </c>
      <c r="E332" s="26" t="str">
        <f>'[1]ＡＢＣ (2)'!N333</f>
        <v/>
      </c>
      <c r="F332" s="11" t="str">
        <f>'[1]ＡＢＣ (2)'!O333</f>
        <v/>
      </c>
      <c r="H332" s="26" t="str">
        <f>'[1]ＡＢＣ (2)'!B333</f>
        <v/>
      </c>
      <c r="I332" s="16" t="str">
        <f>'[1]ＡＢＣ (2)'!C333</f>
        <v/>
      </c>
    </row>
    <row r="333" spans="1:9" ht="16.7" customHeight="1" x14ac:dyDescent="0.4">
      <c r="A333" s="1">
        <v>20</v>
      </c>
      <c r="B333" s="27" t="str">
        <f>'[1]ＡＢＣ (2)'!H334</f>
        <v/>
      </c>
      <c r="C333" s="15" t="str">
        <f>'[1]ＡＢＣ (2)'!I334</f>
        <v/>
      </c>
      <c r="E333" s="26" t="str">
        <f>'[1]ＡＢＣ (2)'!N334</f>
        <v/>
      </c>
      <c r="F333" s="16" t="str">
        <f>'[1]ＡＢＣ (2)'!O334</f>
        <v/>
      </c>
      <c r="H333" s="26" t="str">
        <f>'[1]ＡＢＣ (2)'!B334</f>
        <v/>
      </c>
      <c r="I333" s="16" t="str">
        <f>'[1]ＡＢＣ (2)'!C334</f>
        <v/>
      </c>
    </row>
    <row r="334" spans="1:9" ht="16.7" customHeight="1" x14ac:dyDescent="0.4">
      <c r="A334" s="1">
        <v>21</v>
      </c>
      <c r="B334" s="27" t="str">
        <f>'[1]ＡＢＣ (2)'!H335</f>
        <v/>
      </c>
      <c r="C334" s="15" t="str">
        <f>'[1]ＡＢＣ (2)'!I335</f>
        <v/>
      </c>
      <c r="E334" s="26" t="str">
        <f>'[1]ＡＢＣ (2)'!N335</f>
        <v/>
      </c>
      <c r="F334" s="16" t="str">
        <f>'[1]ＡＢＣ (2)'!O335</f>
        <v/>
      </c>
      <c r="H334" s="26" t="str">
        <f>'[1]ＡＢＣ (2)'!B335</f>
        <v/>
      </c>
      <c r="I334" s="16" t="str">
        <f>'[1]ＡＢＣ (2)'!C335</f>
        <v/>
      </c>
    </row>
    <row r="335" spans="1:9" ht="16.7" customHeight="1" x14ac:dyDescent="0.4">
      <c r="A335" s="1">
        <v>22</v>
      </c>
      <c r="B335" s="27" t="str">
        <f>'[1]ＡＢＣ (2)'!H336</f>
        <v/>
      </c>
      <c r="C335" s="15" t="str">
        <f>'[1]ＡＢＣ (2)'!I336</f>
        <v/>
      </c>
      <c r="E335" s="26" t="str">
        <f>'[1]ＡＢＣ (2)'!N336</f>
        <v/>
      </c>
      <c r="F335" s="16" t="str">
        <f>'[1]ＡＢＣ (2)'!O336</f>
        <v/>
      </c>
      <c r="H335" s="26" t="str">
        <f>'[1]ＡＢＣ (2)'!B336</f>
        <v/>
      </c>
      <c r="I335" s="16" t="str">
        <f>'[1]ＡＢＣ (2)'!C336</f>
        <v/>
      </c>
    </row>
    <row r="336" spans="1:9" ht="16.7" customHeight="1" x14ac:dyDescent="0.4">
      <c r="A336" s="1">
        <v>23</v>
      </c>
      <c r="B336" s="27" t="str">
        <f>'[1]ＡＢＣ (2)'!H337</f>
        <v/>
      </c>
      <c r="C336" s="15" t="str">
        <f>'[1]ＡＢＣ (2)'!I337</f>
        <v/>
      </c>
      <c r="E336" s="26" t="str">
        <f>'[1]ＡＢＣ (2)'!N337</f>
        <v/>
      </c>
      <c r="F336" s="16" t="str">
        <f>'[1]ＡＢＣ (2)'!O337</f>
        <v/>
      </c>
      <c r="H336" s="26" t="str">
        <f>'[1]ＡＢＣ (2)'!B337</f>
        <v/>
      </c>
      <c r="I336" s="16" t="str">
        <f>'[1]ＡＢＣ (2)'!C337</f>
        <v/>
      </c>
    </row>
    <row r="337" spans="1:9" ht="16.7" customHeight="1" x14ac:dyDescent="0.4">
      <c r="A337" s="1">
        <v>24</v>
      </c>
      <c r="B337" s="27" t="str">
        <f>'[1]ＡＢＣ (2)'!H338</f>
        <v/>
      </c>
      <c r="C337" s="15" t="str">
        <f>'[1]ＡＢＣ (2)'!I338</f>
        <v/>
      </c>
      <c r="E337" s="26" t="str">
        <f>'[1]ＡＢＣ (2)'!N338</f>
        <v/>
      </c>
      <c r="F337" s="16" t="str">
        <f>'[1]ＡＢＣ (2)'!O338</f>
        <v/>
      </c>
      <c r="H337" s="26" t="str">
        <f>'[1]ＡＢＣ (2)'!B338</f>
        <v/>
      </c>
      <c r="I337" s="16" t="str">
        <f>'[1]ＡＢＣ (2)'!C338</f>
        <v/>
      </c>
    </row>
    <row r="338" spans="1:9" ht="16.7" customHeight="1" x14ac:dyDescent="0.4">
      <c r="A338" s="1">
        <v>25</v>
      </c>
      <c r="B338" s="27" t="str">
        <f>'[1]ＡＢＣ (2)'!H339</f>
        <v/>
      </c>
      <c r="C338" s="13" t="str">
        <f>'[1]ＡＢＣ (2)'!I339</f>
        <v/>
      </c>
      <c r="E338" s="26" t="str">
        <f>'[1]ＡＢＣ (2)'!N339</f>
        <v/>
      </c>
      <c r="F338" s="16" t="str">
        <f>'[1]ＡＢＣ (2)'!O339</f>
        <v/>
      </c>
      <c r="H338" s="26" t="str">
        <f>'[1]ＡＢＣ (2)'!B339</f>
        <v/>
      </c>
      <c r="I338" s="16" t="str">
        <f>'[1]ＡＢＣ (2)'!C339</f>
        <v/>
      </c>
    </row>
    <row r="339" spans="1:9" ht="16.7" customHeight="1" x14ac:dyDescent="0.4">
      <c r="A339" s="1">
        <v>26</v>
      </c>
      <c r="B339" s="27" t="str">
        <f>'[1]ＡＢＣ (2)'!H340</f>
        <v/>
      </c>
      <c r="C339" s="15" t="str">
        <f>'[1]ＡＢＣ (2)'!I340</f>
        <v/>
      </c>
      <c r="E339" s="26" t="str">
        <f>'[1]ＡＢＣ (2)'!N340</f>
        <v/>
      </c>
      <c r="F339" s="16" t="str">
        <f>'[1]ＡＢＣ (2)'!O340</f>
        <v/>
      </c>
      <c r="H339" s="26" t="str">
        <f>'[1]ＡＢＣ (2)'!B340</f>
        <v/>
      </c>
      <c r="I339" s="16" t="str">
        <f>'[1]ＡＢＣ (2)'!C340</f>
        <v/>
      </c>
    </row>
    <row r="340" spans="1:9" ht="16.7" customHeight="1" x14ac:dyDescent="0.4">
      <c r="A340" s="1">
        <v>27</v>
      </c>
      <c r="B340" s="27" t="str">
        <f>'[1]ＡＢＣ (2)'!H341</f>
        <v/>
      </c>
      <c r="C340" s="15" t="str">
        <f>'[1]ＡＢＣ (2)'!I341</f>
        <v/>
      </c>
      <c r="E340" s="26" t="str">
        <f>'[1]ＡＢＣ (2)'!N341</f>
        <v/>
      </c>
      <c r="F340" s="16" t="str">
        <f>'[1]ＡＢＣ (2)'!O341</f>
        <v/>
      </c>
      <c r="H340" s="26" t="str">
        <f>'[1]ＡＢＣ (2)'!B341</f>
        <v/>
      </c>
      <c r="I340" s="11" t="str">
        <f>'[1]ＡＢＣ (2)'!C341</f>
        <v/>
      </c>
    </row>
    <row r="341" spans="1:9" ht="16.7" customHeight="1" x14ac:dyDescent="0.4">
      <c r="A341" s="1">
        <v>28</v>
      </c>
      <c r="B341" s="27" t="str">
        <f>'[1]ＡＢＣ (2)'!H342</f>
        <v/>
      </c>
      <c r="C341" s="15" t="str">
        <f>'[1]ＡＢＣ (2)'!I342</f>
        <v/>
      </c>
      <c r="E341" s="26" t="str">
        <f>'[1]ＡＢＣ (2)'!N342</f>
        <v/>
      </c>
      <c r="F341" s="16" t="str">
        <f>'[1]ＡＢＣ (2)'!O342</f>
        <v/>
      </c>
      <c r="H341" s="26" t="str">
        <f>'[1]ＡＢＣ (2)'!B342</f>
        <v/>
      </c>
      <c r="I341" s="16" t="str">
        <f>'[1]ＡＢＣ (2)'!C342</f>
        <v/>
      </c>
    </row>
    <row r="342" spans="1:9" ht="16.7" customHeight="1" x14ac:dyDescent="0.4">
      <c r="A342" s="1">
        <v>29</v>
      </c>
      <c r="B342" s="27" t="str">
        <f>'[1]ＡＢＣ (2)'!H343</f>
        <v/>
      </c>
      <c r="C342" s="15" t="str">
        <f>'[1]ＡＢＣ (2)'!I343</f>
        <v/>
      </c>
      <c r="E342" s="26" t="str">
        <f>'[1]ＡＢＣ (2)'!N343</f>
        <v/>
      </c>
      <c r="F342" s="16" t="str">
        <f>'[1]ＡＢＣ (2)'!O343</f>
        <v/>
      </c>
      <c r="H342" s="26" t="str">
        <f>'[1]ＡＢＣ (2)'!B343</f>
        <v/>
      </c>
      <c r="I342" s="11" t="str">
        <f>'[1]ＡＢＣ (2)'!C343</f>
        <v/>
      </c>
    </row>
    <row r="343" spans="1:9" ht="16.7" customHeight="1" x14ac:dyDescent="0.4">
      <c r="A343" s="1">
        <v>30</v>
      </c>
      <c r="B343" s="27" t="str">
        <f>'[1]ＡＢＣ (2)'!H344</f>
        <v/>
      </c>
      <c r="C343" s="15" t="str">
        <f>'[1]ＡＢＣ (2)'!I344</f>
        <v/>
      </c>
      <c r="E343" s="26" t="str">
        <f>'[1]ＡＢＣ (2)'!N344</f>
        <v/>
      </c>
      <c r="F343" s="16" t="str">
        <f>'[1]ＡＢＣ (2)'!O344</f>
        <v/>
      </c>
      <c r="H343" s="26" t="str">
        <f>'[1]ＡＢＣ (2)'!B344</f>
        <v/>
      </c>
      <c r="I343" s="11" t="str">
        <f>'[1]ＡＢＣ (2)'!C344</f>
        <v/>
      </c>
    </row>
    <row r="344" spans="1:9" ht="16.7" customHeight="1" x14ac:dyDescent="0.4">
      <c r="A344" s="1">
        <v>31</v>
      </c>
      <c r="B344" s="27" t="str">
        <f>'[1]ＡＢＣ (2)'!H345</f>
        <v/>
      </c>
      <c r="C344" s="15" t="str">
        <f>'[1]ＡＢＣ (2)'!I345</f>
        <v/>
      </c>
      <c r="E344" s="26" t="str">
        <f>'[1]ＡＢＣ (2)'!N345</f>
        <v/>
      </c>
      <c r="F344" s="11" t="str">
        <f>'[1]ＡＢＣ (2)'!O345</f>
        <v/>
      </c>
      <c r="H344" s="26" t="str">
        <f>'[1]ＡＢＣ (2)'!B345</f>
        <v/>
      </c>
      <c r="I344" s="11" t="str">
        <f>'[1]ＡＢＣ (2)'!C345</f>
        <v/>
      </c>
    </row>
    <row r="345" spans="1:9" ht="16.7" customHeight="1" x14ac:dyDescent="0.4">
      <c r="A345" s="1">
        <v>32</v>
      </c>
      <c r="B345" s="27" t="str">
        <f>'[1]ＡＢＣ (2)'!H346</f>
        <v/>
      </c>
      <c r="C345" s="15" t="str">
        <f>'[1]ＡＢＣ (2)'!I346</f>
        <v/>
      </c>
      <c r="E345" s="26" t="str">
        <f>'[1]ＡＢＣ (2)'!N346</f>
        <v/>
      </c>
      <c r="F345" s="11" t="str">
        <f>'[1]ＡＢＣ (2)'!O346</f>
        <v/>
      </c>
      <c r="H345" s="26" t="str">
        <f>'[1]ＡＢＣ (2)'!B346</f>
        <v/>
      </c>
      <c r="I345" s="11" t="str">
        <f>'[1]ＡＢＣ (2)'!C346</f>
        <v/>
      </c>
    </row>
    <row r="346" spans="1:9" ht="16.7" customHeight="1" x14ac:dyDescent="0.4">
      <c r="A346" s="1">
        <v>33</v>
      </c>
      <c r="B346" s="27" t="str">
        <f>'[1]ＡＢＣ (2)'!H347</f>
        <v/>
      </c>
      <c r="C346" s="15" t="str">
        <f>'[1]ＡＢＣ (2)'!I347</f>
        <v/>
      </c>
      <c r="E346" s="26" t="str">
        <f>'[1]ＡＢＣ (2)'!N347</f>
        <v/>
      </c>
      <c r="F346" s="11" t="str">
        <f>'[1]ＡＢＣ (2)'!O347</f>
        <v/>
      </c>
      <c r="H346" s="26" t="str">
        <f>'[1]ＡＢＣ (2)'!B347</f>
        <v/>
      </c>
      <c r="I346" s="11" t="str">
        <f>'[1]ＡＢＣ (2)'!C347</f>
        <v/>
      </c>
    </row>
    <row r="347" spans="1:9" ht="16.7" customHeight="1" x14ac:dyDescent="0.4">
      <c r="A347" s="1">
        <v>34</v>
      </c>
      <c r="B347" s="27" t="str">
        <f>'[1]ＡＢＣ (2)'!H348</f>
        <v/>
      </c>
      <c r="C347" s="15" t="str">
        <f>'[1]ＡＢＣ (2)'!I348</f>
        <v/>
      </c>
      <c r="E347" s="26" t="str">
        <f>'[1]ＡＢＣ (2)'!N348</f>
        <v/>
      </c>
      <c r="F347" s="11" t="str">
        <f>'[1]ＡＢＣ (2)'!O348</f>
        <v/>
      </c>
      <c r="H347" s="26" t="str">
        <f>'[1]ＡＢＣ (2)'!B348</f>
        <v/>
      </c>
      <c r="I347" s="11" t="str">
        <f>'[1]ＡＢＣ (2)'!C348</f>
        <v/>
      </c>
    </row>
    <row r="348" spans="1:9" ht="16.7" customHeight="1" x14ac:dyDescent="0.4">
      <c r="A348" s="1">
        <v>35</v>
      </c>
      <c r="B348" s="27" t="str">
        <f>'[1]ＡＢＣ (2)'!H349</f>
        <v/>
      </c>
      <c r="C348" s="15" t="str">
        <f>'[1]ＡＢＣ (2)'!I349</f>
        <v/>
      </c>
      <c r="E348" s="26" t="str">
        <f>'[1]ＡＢＣ (2)'!N349</f>
        <v/>
      </c>
      <c r="F348" s="11" t="str">
        <f>'[1]ＡＢＣ (2)'!O349</f>
        <v/>
      </c>
      <c r="H348" s="26" t="str">
        <f>'[1]ＡＢＣ (2)'!B349</f>
        <v/>
      </c>
      <c r="I348" s="11" t="str">
        <f>'[1]ＡＢＣ (2)'!C349</f>
        <v/>
      </c>
    </row>
    <row r="349" spans="1:9" ht="16.7" customHeight="1" x14ac:dyDescent="0.4">
      <c r="A349" s="1">
        <v>36</v>
      </c>
      <c r="B349" s="27" t="str">
        <f>'[1]ＡＢＣ (2)'!H350</f>
        <v/>
      </c>
      <c r="C349" s="15" t="str">
        <f>'[1]ＡＢＣ (2)'!I350</f>
        <v/>
      </c>
      <c r="E349" s="26" t="str">
        <f>'[1]ＡＢＣ (2)'!N350</f>
        <v/>
      </c>
      <c r="F349" s="11" t="str">
        <f>'[1]ＡＢＣ (2)'!O350</f>
        <v/>
      </c>
      <c r="H349" s="26" t="str">
        <f>'[1]ＡＢＣ (2)'!B350</f>
        <v/>
      </c>
      <c r="I349" s="11" t="str">
        <f>'[1]ＡＢＣ (2)'!C350</f>
        <v/>
      </c>
    </row>
    <row r="350" spans="1:9" ht="6.75" customHeight="1" x14ac:dyDescent="0.4">
      <c r="B350" s="21"/>
      <c r="C350" s="22"/>
      <c r="E350" s="17"/>
      <c r="F350" s="17"/>
      <c r="H350" s="17"/>
      <c r="I350" s="17"/>
    </row>
    <row r="351" spans="1:9" ht="6.75" customHeight="1" x14ac:dyDescent="0.4"/>
    <row r="352" spans="1:9" ht="15" customHeight="1" x14ac:dyDescent="0.4">
      <c r="B352" s="24">
        <f>'Ａ '!B352</f>
        <v>0</v>
      </c>
      <c r="E352" s="24">
        <f>'Ａ '!E352</f>
        <v>0</v>
      </c>
      <c r="H352" s="24">
        <f>'Ａ '!H352</f>
        <v>0</v>
      </c>
    </row>
    <row r="353" spans="1:9" ht="6" customHeight="1" x14ac:dyDescent="0.4">
      <c r="B353" s="4"/>
      <c r="E353" s="4"/>
      <c r="H353" s="4"/>
    </row>
    <row r="354" spans="1:9" ht="21" customHeight="1" thickBot="1" x14ac:dyDescent="0.45">
      <c r="B354" s="5" t="s">
        <v>0</v>
      </c>
      <c r="C354" s="6" t="s">
        <v>1</v>
      </c>
      <c r="D354" s="7"/>
      <c r="E354" s="5" t="s">
        <v>0</v>
      </c>
      <c r="F354" s="6" t="s">
        <v>1</v>
      </c>
      <c r="G354" s="7"/>
      <c r="H354" s="5" t="s">
        <v>0</v>
      </c>
      <c r="I354" s="6" t="s">
        <v>1</v>
      </c>
    </row>
    <row r="355" spans="1:9" ht="16.7" customHeight="1" thickTop="1" x14ac:dyDescent="0.4">
      <c r="B355" s="25" t="str">
        <f>'[1]ＡＢＣ (2)'!H356</f>
        <v/>
      </c>
      <c r="C355" s="9" t="str">
        <f>'[1]ＡＢＣ (2)'!I356</f>
        <v/>
      </c>
      <c r="E355" s="25" t="str">
        <f>'[1]ＡＢＣ (2)'!N356</f>
        <v/>
      </c>
      <c r="F355" s="9" t="str">
        <f>'[1]ＡＢＣ (2)'!O356</f>
        <v/>
      </c>
      <c r="H355" s="25" t="str">
        <f>'[1]ＡＢＣ (2)'!B356</f>
        <v/>
      </c>
      <c r="I355" s="9" t="str">
        <f>'[1]ＡＢＣ (2)'!C356</f>
        <v/>
      </c>
    </row>
    <row r="356" spans="1:9" ht="16.7" customHeight="1" x14ac:dyDescent="0.4">
      <c r="B356" s="27" t="str">
        <f>'[1]ＡＢＣ (2)'!H357</f>
        <v/>
      </c>
      <c r="C356" s="11" t="str">
        <f>'[1]ＡＢＣ (2)'!I357</f>
        <v/>
      </c>
      <c r="E356" s="27" t="str">
        <f>'[1]ＡＢＣ (2)'!N357</f>
        <v/>
      </c>
      <c r="F356" s="11" t="str">
        <f>'[1]ＡＢＣ (2)'!O357</f>
        <v/>
      </c>
      <c r="H356" s="27" t="str">
        <f>'[1]ＡＢＣ (2)'!B357</f>
        <v/>
      </c>
      <c r="I356" s="11" t="str">
        <f>'[1]ＡＢＣ (2)'!C357</f>
        <v/>
      </c>
    </row>
    <row r="357" spans="1:9" ht="16.7" customHeight="1" x14ac:dyDescent="0.4">
      <c r="B357" s="27" t="str">
        <f>'[1]ＡＢＣ (2)'!H358</f>
        <v/>
      </c>
      <c r="C357" s="11" t="str">
        <f>'[1]ＡＢＣ (2)'!I358</f>
        <v/>
      </c>
      <c r="E357" s="27" t="str">
        <f>'[1]ＡＢＣ (2)'!N358</f>
        <v/>
      </c>
      <c r="F357" s="11" t="str">
        <f>'[1]ＡＢＣ (2)'!O358</f>
        <v/>
      </c>
      <c r="H357" s="27" t="str">
        <f>'[1]ＡＢＣ (2)'!B358</f>
        <v/>
      </c>
      <c r="I357" s="11" t="str">
        <f>'[1]ＡＢＣ (2)'!C358</f>
        <v/>
      </c>
    </row>
    <row r="358" spans="1:9" ht="16.7" customHeight="1" x14ac:dyDescent="0.4">
      <c r="B358" s="27" t="str">
        <f>'[1]ＡＢＣ (2)'!H359</f>
        <v/>
      </c>
      <c r="C358" s="11" t="str">
        <f>'[1]ＡＢＣ (2)'!I359</f>
        <v/>
      </c>
      <c r="E358" s="27" t="str">
        <f>'[1]ＡＢＣ (2)'!N359</f>
        <v/>
      </c>
      <c r="F358" s="11" t="str">
        <f>'[1]ＡＢＣ (2)'!O359</f>
        <v/>
      </c>
      <c r="H358" s="27" t="str">
        <f>'[1]ＡＢＣ (2)'!B359</f>
        <v/>
      </c>
      <c r="I358" s="11" t="str">
        <f>'[1]ＡＢＣ (2)'!C359</f>
        <v/>
      </c>
    </row>
    <row r="359" spans="1:9" ht="16.7" customHeight="1" x14ac:dyDescent="0.4">
      <c r="B359" s="27" t="str">
        <f>'[1]ＡＢＣ (2)'!H360</f>
        <v/>
      </c>
      <c r="C359" s="11" t="str">
        <f>'[1]ＡＢＣ (2)'!I360</f>
        <v/>
      </c>
      <c r="E359" s="27" t="str">
        <f>'[1]ＡＢＣ (2)'!N360</f>
        <v/>
      </c>
      <c r="F359" s="11" t="str">
        <f>'[1]ＡＢＣ (2)'!O360</f>
        <v/>
      </c>
      <c r="H359" s="27" t="str">
        <f>'[1]ＡＢＣ (2)'!B360</f>
        <v/>
      </c>
      <c r="I359" s="11" t="str">
        <f>'[1]ＡＢＣ (2)'!C360</f>
        <v/>
      </c>
    </row>
    <row r="360" spans="1:9" ht="18" customHeight="1" x14ac:dyDescent="0.4">
      <c r="A360" s="1">
        <v>1</v>
      </c>
      <c r="B360" s="27" t="str">
        <f>'[1]ＡＢＣ (2)'!H361</f>
        <v/>
      </c>
      <c r="C360" s="11" t="str">
        <f>'[1]ＡＢＣ (2)'!I361</f>
        <v/>
      </c>
      <c r="E360" s="27" t="str">
        <f>'[1]ＡＢＣ (2)'!N361</f>
        <v/>
      </c>
      <c r="F360" s="11" t="str">
        <f>'[1]ＡＢＣ (2)'!O361</f>
        <v/>
      </c>
      <c r="H360" s="27" t="str">
        <f>'[1]ＡＢＣ (2)'!B361</f>
        <v/>
      </c>
      <c r="I360" s="11" t="str">
        <f>'[1]ＡＢＣ (2)'!C361</f>
        <v/>
      </c>
    </row>
    <row r="361" spans="1:9" ht="18" customHeight="1" x14ac:dyDescent="0.4">
      <c r="A361" s="1">
        <v>2</v>
      </c>
      <c r="B361" s="27" t="str">
        <f>'[1]ＡＢＣ (2)'!H362</f>
        <v/>
      </c>
      <c r="C361" s="13" t="str">
        <f>'[1]ＡＢＣ (2)'!I362</f>
        <v/>
      </c>
      <c r="E361" s="26" t="str">
        <f>'[1]ＡＢＣ (2)'!N362</f>
        <v/>
      </c>
      <c r="F361" s="11" t="str">
        <f>'[1]ＡＢＣ (2)'!O362</f>
        <v/>
      </c>
      <c r="H361" s="26" t="str">
        <f>'[1]ＡＢＣ (2)'!B362</f>
        <v/>
      </c>
      <c r="I361" s="11" t="str">
        <f>'[1]ＡＢＣ (2)'!C362</f>
        <v/>
      </c>
    </row>
    <row r="362" spans="1:9" ht="18" customHeight="1" x14ac:dyDescent="0.4">
      <c r="A362" s="1">
        <v>3</v>
      </c>
      <c r="B362" s="27" t="str">
        <f>'[1]ＡＢＣ (2)'!H363</f>
        <v/>
      </c>
      <c r="C362" s="15" t="str">
        <f>'[1]ＡＢＣ (2)'!I363</f>
        <v/>
      </c>
      <c r="E362" s="26" t="str">
        <f>'[1]ＡＢＣ (2)'!N363</f>
        <v/>
      </c>
      <c r="F362" s="16" t="str">
        <f>'[1]ＡＢＣ (2)'!O363</f>
        <v/>
      </c>
      <c r="H362" s="26" t="str">
        <f>'[1]ＡＢＣ (2)'!B363</f>
        <v/>
      </c>
      <c r="I362" s="16" t="str">
        <f>'[1]ＡＢＣ (2)'!C363</f>
        <v/>
      </c>
    </row>
    <row r="363" spans="1:9" ht="18" customHeight="1" x14ac:dyDescent="0.4">
      <c r="A363" s="1">
        <v>4</v>
      </c>
      <c r="B363" s="27" t="str">
        <f>'[1]ＡＢＣ (2)'!H364</f>
        <v/>
      </c>
      <c r="C363" s="15" t="str">
        <f>'[1]ＡＢＣ (2)'!I364</f>
        <v/>
      </c>
      <c r="E363" s="26" t="str">
        <f>'[1]ＡＢＣ (2)'!N364</f>
        <v/>
      </c>
      <c r="F363" s="16" t="str">
        <f>'[1]ＡＢＣ (2)'!O364</f>
        <v/>
      </c>
      <c r="H363" s="26" t="str">
        <f>'[1]ＡＢＣ (2)'!B364</f>
        <v/>
      </c>
      <c r="I363" s="16" t="str">
        <f>'[1]ＡＢＣ (2)'!C364</f>
        <v/>
      </c>
    </row>
    <row r="364" spans="1:9" ht="18" customHeight="1" x14ac:dyDescent="0.4">
      <c r="A364" s="1">
        <v>5</v>
      </c>
      <c r="B364" s="27" t="str">
        <f>'[1]ＡＢＣ (2)'!H365</f>
        <v/>
      </c>
      <c r="C364" s="15" t="str">
        <f>'[1]ＡＢＣ (2)'!I365</f>
        <v/>
      </c>
      <c r="E364" s="26" t="str">
        <f>'[1]ＡＢＣ (2)'!N365</f>
        <v/>
      </c>
      <c r="F364" s="16" t="str">
        <f>'[1]ＡＢＣ (2)'!O365</f>
        <v/>
      </c>
      <c r="H364" s="26" t="str">
        <f>'[1]ＡＢＣ (2)'!B365</f>
        <v/>
      </c>
      <c r="I364" s="16" t="str">
        <f>'[1]ＡＢＣ (2)'!C365</f>
        <v/>
      </c>
    </row>
    <row r="365" spans="1:9" ht="18" customHeight="1" x14ac:dyDescent="0.4">
      <c r="A365" s="1">
        <v>6</v>
      </c>
      <c r="B365" s="27" t="str">
        <f>'[1]ＡＢＣ (2)'!H366</f>
        <v/>
      </c>
      <c r="C365" s="15" t="str">
        <f>'[1]ＡＢＣ (2)'!I366</f>
        <v/>
      </c>
      <c r="E365" s="26" t="str">
        <f>'[1]ＡＢＣ (2)'!N366</f>
        <v/>
      </c>
      <c r="F365" s="16" t="str">
        <f>'[1]ＡＢＣ (2)'!O366</f>
        <v/>
      </c>
      <c r="H365" s="26" t="str">
        <f>'[1]ＡＢＣ (2)'!B366</f>
        <v/>
      </c>
      <c r="I365" s="16" t="str">
        <f>'[1]ＡＢＣ (2)'!C366</f>
        <v/>
      </c>
    </row>
    <row r="366" spans="1:9" ht="18" customHeight="1" x14ac:dyDescent="0.4">
      <c r="B366" s="27" t="str">
        <f>'[1]ＡＢＣ (2)'!H367</f>
        <v/>
      </c>
      <c r="C366" s="15" t="str">
        <f>'[1]ＡＢＣ (2)'!I367</f>
        <v/>
      </c>
      <c r="E366" s="26" t="str">
        <f>'[1]ＡＢＣ (2)'!N367</f>
        <v/>
      </c>
      <c r="F366" s="16" t="str">
        <f>'[1]ＡＢＣ (2)'!O367</f>
        <v/>
      </c>
      <c r="H366" s="26" t="str">
        <f>'[1]ＡＢＣ (2)'!B367</f>
        <v/>
      </c>
      <c r="I366" s="16" t="str">
        <f>'[1]ＡＢＣ (2)'!C367</f>
        <v/>
      </c>
    </row>
    <row r="367" spans="1:9" ht="18" customHeight="1" x14ac:dyDescent="0.4">
      <c r="B367" s="27" t="str">
        <f>'[1]ＡＢＣ (2)'!H368</f>
        <v/>
      </c>
      <c r="C367" s="15" t="str">
        <f>'[1]ＡＢＣ (2)'!I368</f>
        <v/>
      </c>
      <c r="E367" s="26" t="str">
        <f>'[1]ＡＢＣ (2)'!N368</f>
        <v/>
      </c>
      <c r="F367" s="16" t="str">
        <f>'[1]ＡＢＣ (2)'!O368</f>
        <v/>
      </c>
      <c r="H367" s="26" t="str">
        <f>'[1]ＡＢＣ (2)'!B368</f>
        <v/>
      </c>
      <c r="I367" s="16" t="str">
        <f>'[1]ＡＢＣ (2)'!C368</f>
        <v/>
      </c>
    </row>
    <row r="368" spans="1:9" ht="18" customHeight="1" x14ac:dyDescent="0.4">
      <c r="B368" s="27" t="str">
        <f>'[1]ＡＢＣ (2)'!H369</f>
        <v/>
      </c>
      <c r="C368" s="15" t="str">
        <f>'[1]ＡＢＣ (2)'!I369</f>
        <v/>
      </c>
      <c r="E368" s="26" t="str">
        <f>'[1]ＡＢＣ (2)'!N369</f>
        <v/>
      </c>
      <c r="F368" s="16" t="str">
        <f>'[1]ＡＢＣ (2)'!O369</f>
        <v/>
      </c>
      <c r="H368" s="26" t="str">
        <f>'[1]ＡＢＣ (2)'!B369</f>
        <v/>
      </c>
      <c r="I368" s="16" t="str">
        <f>'[1]ＡＢＣ (2)'!C369</f>
        <v/>
      </c>
    </row>
    <row r="369" spans="1:9" ht="18" customHeight="1" x14ac:dyDescent="0.4">
      <c r="B369" s="27" t="str">
        <f>'[1]ＡＢＣ (2)'!H370</f>
        <v/>
      </c>
      <c r="C369" s="15" t="str">
        <f>'[1]ＡＢＣ (2)'!I370</f>
        <v/>
      </c>
      <c r="E369" s="26" t="str">
        <f>'[1]ＡＢＣ (2)'!N370</f>
        <v/>
      </c>
      <c r="F369" s="16" t="str">
        <f>'[1]ＡＢＣ (2)'!O370</f>
        <v/>
      </c>
      <c r="H369" s="26" t="str">
        <f>'[1]ＡＢＣ (2)'!B370</f>
        <v/>
      </c>
      <c r="I369" s="16" t="str">
        <f>'[1]ＡＢＣ (2)'!C370</f>
        <v/>
      </c>
    </row>
    <row r="370" spans="1:9" ht="18" customHeight="1" x14ac:dyDescent="0.4">
      <c r="A370" s="1">
        <v>7</v>
      </c>
      <c r="B370" s="27" t="str">
        <f>'[1]ＡＢＣ (2)'!H371</f>
        <v/>
      </c>
      <c r="C370" s="15" t="str">
        <f>'[1]ＡＢＣ (2)'!I371</f>
        <v/>
      </c>
      <c r="E370" s="26" t="str">
        <f>'[1]ＡＢＣ (2)'!N371</f>
        <v/>
      </c>
      <c r="F370" s="16" t="str">
        <f>'[1]ＡＢＣ (2)'!O371</f>
        <v/>
      </c>
      <c r="H370" s="26" t="str">
        <f>'[1]ＡＢＣ (2)'!B371</f>
        <v/>
      </c>
      <c r="I370" s="16" t="str">
        <f>'[1]ＡＢＣ (2)'!C371</f>
        <v/>
      </c>
    </row>
    <row r="371" spans="1:9" ht="18" customHeight="1" x14ac:dyDescent="0.4">
      <c r="A371" s="1">
        <v>8</v>
      </c>
      <c r="B371" s="27" t="str">
        <f>'[1]ＡＢＣ (2)'!H372</f>
        <v/>
      </c>
      <c r="C371" s="15" t="str">
        <f>'[1]ＡＢＣ (2)'!I372</f>
        <v/>
      </c>
      <c r="E371" s="26" t="str">
        <f>'[1]ＡＢＣ (2)'!N372</f>
        <v/>
      </c>
      <c r="F371" s="16" t="str">
        <f>'[1]ＡＢＣ (2)'!O372</f>
        <v/>
      </c>
      <c r="H371" s="26" t="str">
        <f>'[1]ＡＢＣ (2)'!B372</f>
        <v/>
      </c>
      <c r="I371" s="16" t="str">
        <f>'[1]ＡＢＣ (2)'!C372</f>
        <v/>
      </c>
    </row>
    <row r="372" spans="1:9" ht="18" customHeight="1" x14ac:dyDescent="0.4">
      <c r="A372" s="1">
        <v>9</v>
      </c>
      <c r="B372" s="27" t="str">
        <f>'[1]ＡＢＣ (2)'!H373</f>
        <v/>
      </c>
      <c r="C372" s="15" t="str">
        <f>'[1]ＡＢＣ (2)'!I373</f>
        <v/>
      </c>
      <c r="E372" s="26" t="str">
        <f>'[1]ＡＢＣ (2)'!N373</f>
        <v/>
      </c>
      <c r="F372" s="16" t="str">
        <f>'[1]ＡＢＣ (2)'!O373</f>
        <v/>
      </c>
      <c r="H372" s="26" t="str">
        <f>'[1]ＡＢＣ (2)'!B373</f>
        <v/>
      </c>
      <c r="I372" s="16" t="str">
        <f>'[1]ＡＢＣ (2)'!C373</f>
        <v/>
      </c>
    </row>
    <row r="373" spans="1:9" ht="18" customHeight="1" x14ac:dyDescent="0.4">
      <c r="A373" s="1">
        <v>10</v>
      </c>
      <c r="B373" s="27" t="str">
        <f>'[1]ＡＢＣ (2)'!H374</f>
        <v/>
      </c>
      <c r="C373" s="15" t="str">
        <f>'[1]ＡＢＣ (2)'!I374</f>
        <v/>
      </c>
      <c r="E373" s="26" t="str">
        <f>'[1]ＡＢＣ (2)'!N374</f>
        <v/>
      </c>
      <c r="F373" s="16" t="str">
        <f>'[1]ＡＢＣ (2)'!O374</f>
        <v/>
      </c>
      <c r="H373" s="26" t="str">
        <f>'[1]ＡＢＣ (2)'!B374</f>
        <v/>
      </c>
      <c r="I373" s="16" t="str">
        <f>'[1]ＡＢＣ (2)'!C374</f>
        <v/>
      </c>
    </row>
    <row r="374" spans="1:9" ht="18" customHeight="1" x14ac:dyDescent="0.4">
      <c r="A374" s="1">
        <v>11</v>
      </c>
      <c r="B374" s="27" t="str">
        <f>'[1]ＡＢＣ (2)'!H375</f>
        <v/>
      </c>
      <c r="C374" s="15" t="str">
        <f>'[1]ＡＢＣ (2)'!I375</f>
        <v/>
      </c>
      <c r="E374" s="26" t="str">
        <f>'[1]ＡＢＣ (2)'!N375</f>
        <v/>
      </c>
      <c r="F374" s="16" t="str">
        <f>'[1]ＡＢＣ (2)'!O375</f>
        <v/>
      </c>
      <c r="H374" s="26" t="str">
        <f>'[1]ＡＢＣ (2)'!B375</f>
        <v/>
      </c>
      <c r="I374" s="16" t="str">
        <f>'[1]ＡＢＣ (2)'!C375</f>
        <v/>
      </c>
    </row>
    <row r="375" spans="1:9" ht="18" customHeight="1" x14ac:dyDescent="0.4">
      <c r="A375" s="1">
        <v>12</v>
      </c>
      <c r="B375" s="27" t="str">
        <f>'[1]ＡＢＣ (2)'!H376</f>
        <v/>
      </c>
      <c r="C375" s="15" t="str">
        <f>'[1]ＡＢＣ (2)'!I376</f>
        <v/>
      </c>
      <c r="E375" s="26" t="str">
        <f>'[1]ＡＢＣ (2)'!N376</f>
        <v/>
      </c>
      <c r="F375" s="11" t="str">
        <f>'[1]ＡＢＣ (2)'!O376</f>
        <v/>
      </c>
      <c r="H375" s="26" t="str">
        <f>'[1]ＡＢＣ (2)'!B376</f>
        <v/>
      </c>
      <c r="I375" s="16" t="str">
        <f>'[1]ＡＢＣ (2)'!C376</f>
        <v/>
      </c>
    </row>
    <row r="376" spans="1:9" ht="18" customHeight="1" x14ac:dyDescent="0.4">
      <c r="A376" s="1">
        <v>13</v>
      </c>
      <c r="B376" s="27" t="str">
        <f>'[1]ＡＢＣ (2)'!H377</f>
        <v/>
      </c>
      <c r="C376" s="15" t="str">
        <f>'[1]ＡＢＣ (2)'!I377</f>
        <v/>
      </c>
      <c r="E376" s="26" t="str">
        <f>'[1]ＡＢＣ (2)'!N377</f>
        <v/>
      </c>
      <c r="F376" s="16" t="str">
        <f>'[1]ＡＢＣ (2)'!O377</f>
        <v/>
      </c>
      <c r="H376" s="26" t="str">
        <f>'[1]ＡＢＣ (2)'!B377</f>
        <v/>
      </c>
      <c r="I376" s="16" t="str">
        <f>'[1]ＡＢＣ (2)'!C377</f>
        <v/>
      </c>
    </row>
    <row r="377" spans="1:9" ht="18" customHeight="1" x14ac:dyDescent="0.4">
      <c r="A377" s="1">
        <v>14</v>
      </c>
      <c r="B377" s="27" t="str">
        <f>'[1]ＡＢＣ (2)'!H378</f>
        <v/>
      </c>
      <c r="C377" s="15" t="str">
        <f>'[1]ＡＢＣ (2)'!I378</f>
        <v/>
      </c>
      <c r="E377" s="26" t="str">
        <f>'[1]ＡＢＣ (2)'!N378</f>
        <v/>
      </c>
      <c r="F377" s="16" t="str">
        <f>'[1]ＡＢＣ (2)'!O378</f>
        <v/>
      </c>
      <c r="H377" s="26" t="str">
        <f>'[1]ＡＢＣ (2)'!B378</f>
        <v/>
      </c>
      <c r="I377" s="16" t="str">
        <f>'[1]ＡＢＣ (2)'!C378</f>
        <v/>
      </c>
    </row>
    <row r="378" spans="1:9" ht="18" customHeight="1" x14ac:dyDescent="0.4">
      <c r="A378" s="1">
        <v>15</v>
      </c>
      <c r="B378" s="27" t="str">
        <f>'[1]ＡＢＣ (2)'!H379</f>
        <v/>
      </c>
      <c r="C378" s="15" t="str">
        <f>'[1]ＡＢＣ (2)'!I379</f>
        <v/>
      </c>
      <c r="E378" s="26" t="str">
        <f>'[1]ＡＢＣ (2)'!N379</f>
        <v/>
      </c>
      <c r="F378" s="16" t="str">
        <f>'[1]ＡＢＣ (2)'!O379</f>
        <v/>
      </c>
      <c r="H378" s="26" t="str">
        <f>'[1]ＡＢＣ (2)'!B379</f>
        <v/>
      </c>
      <c r="I378" s="16" t="str">
        <f>'[1]ＡＢＣ (2)'!C379</f>
        <v/>
      </c>
    </row>
    <row r="379" spans="1:9" ht="18" customHeight="1" x14ac:dyDescent="0.4">
      <c r="A379" s="1">
        <v>16</v>
      </c>
      <c r="B379" s="27" t="str">
        <f>'[1]ＡＢＣ (2)'!H380</f>
        <v/>
      </c>
      <c r="C379" s="13" t="str">
        <f>'[1]ＡＢＣ (2)'!I380</f>
        <v/>
      </c>
      <c r="E379" s="26" t="str">
        <f>'[1]ＡＢＣ (2)'!N380</f>
        <v/>
      </c>
      <c r="F379" s="16" t="str">
        <f>'[1]ＡＢＣ (2)'!O380</f>
        <v/>
      </c>
      <c r="H379" s="26" t="str">
        <f>'[1]ＡＢＣ (2)'!B380</f>
        <v/>
      </c>
      <c r="I379" s="16" t="str">
        <f>'[1]ＡＢＣ (2)'!C380</f>
        <v/>
      </c>
    </row>
    <row r="380" spans="1:9" ht="18" customHeight="1" x14ac:dyDescent="0.4">
      <c r="A380" s="1">
        <v>17</v>
      </c>
      <c r="B380" s="27" t="str">
        <f>'[1]ＡＢＣ (2)'!H381</f>
        <v/>
      </c>
      <c r="C380" s="15" t="str">
        <f>'[1]ＡＢＣ (2)'!I381</f>
        <v/>
      </c>
      <c r="E380" s="26" t="str">
        <f>'[1]ＡＢＣ (2)'!N381</f>
        <v/>
      </c>
      <c r="F380" s="16" t="str">
        <f>'[1]ＡＢＣ (2)'!O381</f>
        <v/>
      </c>
      <c r="H380" s="26" t="str">
        <f>'[1]ＡＢＣ (2)'!B381</f>
        <v/>
      </c>
      <c r="I380" s="16" t="str">
        <f>'[1]ＡＢＣ (2)'!C381</f>
        <v/>
      </c>
    </row>
    <row r="381" spans="1:9" ht="18" customHeight="1" x14ac:dyDescent="0.4">
      <c r="A381" s="1">
        <v>18</v>
      </c>
      <c r="B381" s="27" t="str">
        <f>'[1]ＡＢＣ (2)'!H382</f>
        <v/>
      </c>
      <c r="C381" s="15" t="str">
        <f>'[1]ＡＢＣ (2)'!I382</f>
        <v/>
      </c>
      <c r="E381" s="26" t="str">
        <f>'[1]ＡＢＣ (2)'!N382</f>
        <v/>
      </c>
      <c r="F381" s="16" t="str">
        <f>'[1]ＡＢＣ (2)'!O382</f>
        <v/>
      </c>
      <c r="H381" s="26" t="str">
        <f>'[1]ＡＢＣ (2)'!B382</f>
        <v/>
      </c>
      <c r="I381" s="11" t="str">
        <f>'[1]ＡＢＣ (2)'!C382</f>
        <v/>
      </c>
    </row>
    <row r="382" spans="1:9" ht="18" customHeight="1" x14ac:dyDescent="0.4">
      <c r="A382" s="1">
        <v>19</v>
      </c>
      <c r="B382" s="27" t="str">
        <f>'[1]ＡＢＣ (2)'!H383</f>
        <v/>
      </c>
      <c r="C382" s="15" t="str">
        <f>'[1]ＡＢＣ (2)'!I383</f>
        <v/>
      </c>
      <c r="E382" s="26" t="str">
        <f>'[1]ＡＢＣ (2)'!N383</f>
        <v/>
      </c>
      <c r="F382" s="11" t="str">
        <f>'[1]ＡＢＣ (2)'!O383</f>
        <v/>
      </c>
      <c r="H382" s="26" t="str">
        <f>'[1]ＡＢＣ (2)'!B383</f>
        <v/>
      </c>
      <c r="I382" s="16" t="str">
        <f>'[1]ＡＢＣ (2)'!C383</f>
        <v/>
      </c>
    </row>
    <row r="383" spans="1:9" ht="18" customHeight="1" x14ac:dyDescent="0.4">
      <c r="A383" s="1">
        <v>20</v>
      </c>
      <c r="B383" s="27" t="str">
        <f>'[1]ＡＢＣ (2)'!H384</f>
        <v/>
      </c>
      <c r="C383" s="15" t="str">
        <f>'[1]ＡＢＣ (2)'!I384</f>
        <v/>
      </c>
      <c r="E383" s="26" t="str">
        <f>'[1]ＡＢＣ (2)'!N384</f>
        <v/>
      </c>
      <c r="F383" s="16" t="str">
        <f>'[1]ＡＢＣ (2)'!O384</f>
        <v/>
      </c>
      <c r="H383" s="26" t="str">
        <f>'[1]ＡＢＣ (2)'!B384</f>
        <v/>
      </c>
      <c r="I383" s="16" t="str">
        <f>'[1]ＡＢＣ (2)'!C384</f>
        <v/>
      </c>
    </row>
    <row r="384" spans="1:9" ht="18" customHeight="1" x14ac:dyDescent="0.4">
      <c r="A384" s="1">
        <v>21</v>
      </c>
      <c r="B384" s="27" t="str">
        <f>'[1]ＡＢＣ (2)'!H385</f>
        <v/>
      </c>
      <c r="C384" s="15" t="str">
        <f>'[1]ＡＢＣ (2)'!I385</f>
        <v/>
      </c>
      <c r="E384" s="26" t="str">
        <f>'[1]ＡＢＣ (2)'!N385</f>
        <v/>
      </c>
      <c r="F384" s="16" t="str">
        <f>'[1]ＡＢＣ (2)'!O385</f>
        <v/>
      </c>
      <c r="H384" s="26" t="str">
        <f>'[1]ＡＢＣ (2)'!B385</f>
        <v/>
      </c>
      <c r="I384" s="16" t="str">
        <f>'[1]ＡＢＣ (2)'!C385</f>
        <v/>
      </c>
    </row>
    <row r="385" spans="1:9" ht="18" customHeight="1" x14ac:dyDescent="0.4">
      <c r="A385" s="1">
        <v>22</v>
      </c>
      <c r="B385" s="27" t="str">
        <f>'[1]ＡＢＣ (2)'!H386</f>
        <v/>
      </c>
      <c r="C385" s="15" t="str">
        <f>'[1]ＡＢＣ (2)'!I386</f>
        <v/>
      </c>
      <c r="E385" s="26" t="str">
        <f>'[1]ＡＢＣ (2)'!N386</f>
        <v/>
      </c>
      <c r="F385" s="16" t="str">
        <f>'[1]ＡＢＣ (2)'!O386</f>
        <v/>
      </c>
      <c r="H385" s="26" t="str">
        <f>'[1]ＡＢＣ (2)'!B386</f>
        <v/>
      </c>
      <c r="I385" s="16" t="str">
        <f>'[1]ＡＢＣ (2)'!C386</f>
        <v/>
      </c>
    </row>
    <row r="386" spans="1:9" ht="18" customHeight="1" x14ac:dyDescent="0.4">
      <c r="A386" s="1">
        <v>23</v>
      </c>
      <c r="B386" s="27" t="str">
        <f>'[1]ＡＢＣ (2)'!H387</f>
        <v/>
      </c>
      <c r="C386" s="15" t="str">
        <f>'[1]ＡＢＣ (2)'!I387</f>
        <v/>
      </c>
      <c r="E386" s="26" t="str">
        <f>'[1]ＡＢＣ (2)'!N387</f>
        <v/>
      </c>
      <c r="F386" s="16" t="str">
        <f>'[1]ＡＢＣ (2)'!O387</f>
        <v/>
      </c>
      <c r="H386" s="26" t="str">
        <f>'[1]ＡＢＣ (2)'!B387</f>
        <v/>
      </c>
      <c r="I386" s="16" t="str">
        <f>'[1]ＡＢＣ (2)'!C387</f>
        <v/>
      </c>
    </row>
    <row r="387" spans="1:9" ht="18" customHeight="1" x14ac:dyDescent="0.4">
      <c r="A387" s="1">
        <v>24</v>
      </c>
      <c r="B387" s="27" t="str">
        <f>'[1]ＡＢＣ (2)'!H388</f>
        <v/>
      </c>
      <c r="C387" s="15" t="str">
        <f>'[1]ＡＢＣ (2)'!I388</f>
        <v/>
      </c>
      <c r="E387" s="26" t="str">
        <f>'[1]ＡＢＣ (2)'!N388</f>
        <v/>
      </c>
      <c r="F387" s="16" t="str">
        <f>'[1]ＡＢＣ (2)'!O388</f>
        <v/>
      </c>
      <c r="H387" s="26" t="str">
        <f>'[1]ＡＢＣ (2)'!B388</f>
        <v/>
      </c>
      <c r="I387" s="16" t="str">
        <f>'[1]ＡＢＣ (2)'!C388</f>
        <v/>
      </c>
    </row>
    <row r="388" spans="1:9" ht="18" customHeight="1" x14ac:dyDescent="0.4">
      <c r="A388" s="1">
        <v>25</v>
      </c>
      <c r="B388" s="27" t="str">
        <f>'[1]ＡＢＣ (2)'!H389</f>
        <v/>
      </c>
      <c r="C388" s="13" t="str">
        <f>'[1]ＡＢＣ (2)'!I389</f>
        <v/>
      </c>
      <c r="E388" s="26" t="str">
        <f>'[1]ＡＢＣ (2)'!N389</f>
        <v/>
      </c>
      <c r="F388" s="16" t="str">
        <f>'[1]ＡＢＣ (2)'!O389</f>
        <v/>
      </c>
      <c r="H388" s="26" t="str">
        <f>'[1]ＡＢＣ (2)'!B389</f>
        <v/>
      </c>
      <c r="I388" s="16" t="str">
        <f>'[1]ＡＢＣ (2)'!C389</f>
        <v/>
      </c>
    </row>
    <row r="389" spans="1:9" ht="18" customHeight="1" x14ac:dyDescent="0.4">
      <c r="A389" s="1">
        <v>26</v>
      </c>
      <c r="B389" s="27" t="str">
        <f>'[1]ＡＢＣ (2)'!H390</f>
        <v/>
      </c>
      <c r="C389" s="15" t="str">
        <f>'[1]ＡＢＣ (2)'!I390</f>
        <v/>
      </c>
      <c r="E389" s="26" t="str">
        <f>'[1]ＡＢＣ (2)'!N390</f>
        <v/>
      </c>
      <c r="F389" s="16" t="str">
        <f>'[1]ＡＢＣ (2)'!O390</f>
        <v/>
      </c>
      <c r="H389" s="26" t="str">
        <f>'[1]ＡＢＣ (2)'!B390</f>
        <v/>
      </c>
      <c r="I389" s="16" t="str">
        <f>'[1]ＡＢＣ (2)'!C390</f>
        <v/>
      </c>
    </row>
    <row r="390" spans="1:9" ht="18" customHeight="1" x14ac:dyDescent="0.4">
      <c r="A390" s="1">
        <v>27</v>
      </c>
      <c r="B390" s="27" t="str">
        <f>'[1]ＡＢＣ (2)'!H391</f>
        <v/>
      </c>
      <c r="C390" s="15" t="str">
        <f>'[1]ＡＢＣ (2)'!I391</f>
        <v/>
      </c>
      <c r="E390" s="26" t="str">
        <f>'[1]ＡＢＣ (2)'!N391</f>
        <v/>
      </c>
      <c r="F390" s="16" t="str">
        <f>'[1]ＡＢＣ (2)'!O391</f>
        <v/>
      </c>
      <c r="H390" s="26" t="str">
        <f>'[1]ＡＢＣ (2)'!B391</f>
        <v/>
      </c>
      <c r="I390" s="11" t="str">
        <f>'[1]ＡＢＣ (2)'!C391</f>
        <v/>
      </c>
    </row>
    <row r="391" spans="1:9" ht="18" customHeight="1" x14ac:dyDescent="0.4">
      <c r="A391" s="1">
        <v>28</v>
      </c>
      <c r="B391" s="27" t="str">
        <f>'[1]ＡＢＣ (2)'!H392</f>
        <v/>
      </c>
      <c r="C391" s="15" t="str">
        <f>'[1]ＡＢＣ (2)'!I392</f>
        <v/>
      </c>
      <c r="E391" s="26" t="str">
        <f>'[1]ＡＢＣ (2)'!N392</f>
        <v/>
      </c>
      <c r="F391" s="16" t="str">
        <f>'[1]ＡＢＣ (2)'!O392</f>
        <v/>
      </c>
      <c r="H391" s="26" t="str">
        <f>'[1]ＡＢＣ (2)'!B392</f>
        <v/>
      </c>
      <c r="I391" s="16" t="str">
        <f>'[1]ＡＢＣ (2)'!C392</f>
        <v/>
      </c>
    </row>
    <row r="392" spans="1:9" ht="18" customHeight="1" x14ac:dyDescent="0.4">
      <c r="A392" s="1">
        <v>29</v>
      </c>
      <c r="B392" s="27" t="str">
        <f>'[1]ＡＢＣ (2)'!H393</f>
        <v/>
      </c>
      <c r="C392" s="15" t="str">
        <f>'[1]ＡＢＣ (2)'!I393</f>
        <v/>
      </c>
      <c r="E392" s="26" t="str">
        <f>'[1]ＡＢＣ (2)'!N393</f>
        <v/>
      </c>
      <c r="F392" s="16" t="str">
        <f>'[1]ＡＢＣ (2)'!O393</f>
        <v/>
      </c>
      <c r="H392" s="26" t="str">
        <f>'[1]ＡＢＣ (2)'!B393</f>
        <v/>
      </c>
      <c r="I392" s="11" t="str">
        <f>'[1]ＡＢＣ (2)'!C393</f>
        <v/>
      </c>
    </row>
    <row r="393" spans="1:9" ht="18" customHeight="1" x14ac:dyDescent="0.4">
      <c r="A393" s="1">
        <v>30</v>
      </c>
      <c r="B393" s="27" t="str">
        <f>'[1]ＡＢＣ (2)'!H394</f>
        <v/>
      </c>
      <c r="C393" s="15" t="str">
        <f>'[1]ＡＢＣ (2)'!I394</f>
        <v/>
      </c>
      <c r="E393" s="26" t="str">
        <f>'[1]ＡＢＣ (2)'!N394</f>
        <v/>
      </c>
      <c r="F393" s="16" t="str">
        <f>'[1]ＡＢＣ (2)'!O394</f>
        <v/>
      </c>
      <c r="H393" s="26" t="str">
        <f>'[1]ＡＢＣ (2)'!B394</f>
        <v/>
      </c>
      <c r="I393" s="11" t="str">
        <f>'[1]ＡＢＣ (2)'!C394</f>
        <v/>
      </c>
    </row>
    <row r="394" spans="1:9" ht="18" customHeight="1" x14ac:dyDescent="0.4">
      <c r="A394" s="1">
        <v>31</v>
      </c>
      <c r="B394" s="27" t="str">
        <f>'[1]ＡＢＣ (2)'!H395</f>
        <v/>
      </c>
      <c r="C394" s="15" t="str">
        <f>'[1]ＡＢＣ (2)'!I395</f>
        <v/>
      </c>
      <c r="E394" s="26" t="str">
        <f>'[1]ＡＢＣ (2)'!N395</f>
        <v/>
      </c>
      <c r="F394" s="11" t="str">
        <f>'[1]ＡＢＣ (2)'!O395</f>
        <v/>
      </c>
      <c r="H394" s="26" t="str">
        <f>'[1]ＡＢＣ (2)'!B395</f>
        <v/>
      </c>
      <c r="I394" s="11" t="str">
        <f>'[1]ＡＢＣ (2)'!C395</f>
        <v/>
      </c>
    </row>
    <row r="395" spans="1:9" ht="18" customHeight="1" x14ac:dyDescent="0.4">
      <c r="A395" s="1">
        <v>32</v>
      </c>
      <c r="B395" s="27" t="str">
        <f>'[1]ＡＢＣ (2)'!H396</f>
        <v/>
      </c>
      <c r="C395" s="15" t="str">
        <f>'[1]ＡＢＣ (2)'!I396</f>
        <v/>
      </c>
      <c r="E395" s="26" t="str">
        <f>'[1]ＡＢＣ (2)'!N396</f>
        <v/>
      </c>
      <c r="F395" s="11" t="str">
        <f>'[1]ＡＢＣ (2)'!O396</f>
        <v/>
      </c>
      <c r="H395" s="26" t="str">
        <f>'[1]ＡＢＣ (2)'!B396</f>
        <v/>
      </c>
      <c r="I395" s="11" t="str">
        <f>'[1]ＡＢＣ (2)'!C396</f>
        <v/>
      </c>
    </row>
    <row r="396" spans="1:9" ht="18" customHeight="1" x14ac:dyDescent="0.4">
      <c r="A396" s="1">
        <v>33</v>
      </c>
      <c r="B396" s="27" t="str">
        <f>'[1]ＡＢＣ (2)'!H397</f>
        <v/>
      </c>
      <c r="C396" s="15" t="str">
        <f>'[1]ＡＢＣ (2)'!I397</f>
        <v/>
      </c>
      <c r="E396" s="26" t="str">
        <f>'[1]ＡＢＣ (2)'!N397</f>
        <v/>
      </c>
      <c r="F396" s="11" t="str">
        <f>'[1]ＡＢＣ (2)'!O397</f>
        <v/>
      </c>
      <c r="H396" s="26" t="str">
        <f>'[1]ＡＢＣ (2)'!B397</f>
        <v/>
      </c>
      <c r="I396" s="11" t="str">
        <f>'[1]ＡＢＣ (2)'!C397</f>
        <v/>
      </c>
    </row>
    <row r="397" spans="1:9" ht="18" customHeight="1" x14ac:dyDescent="0.4">
      <c r="A397" s="1">
        <v>34</v>
      </c>
      <c r="B397" s="27" t="str">
        <f>'[1]ＡＢＣ (2)'!H398</f>
        <v/>
      </c>
      <c r="C397" s="15" t="str">
        <f>'[1]ＡＢＣ (2)'!I398</f>
        <v/>
      </c>
      <c r="E397" s="26" t="str">
        <f>'[1]ＡＢＣ (2)'!N398</f>
        <v/>
      </c>
      <c r="F397" s="11" t="str">
        <f>'[1]ＡＢＣ (2)'!O398</f>
        <v/>
      </c>
      <c r="H397" s="26" t="str">
        <f>'[1]ＡＢＣ (2)'!B398</f>
        <v/>
      </c>
      <c r="I397" s="11" t="str">
        <f>'[1]ＡＢＣ (2)'!C398</f>
        <v/>
      </c>
    </row>
    <row r="398" spans="1:9" ht="18" customHeight="1" x14ac:dyDescent="0.4">
      <c r="A398" s="1">
        <v>35</v>
      </c>
      <c r="B398" s="27" t="str">
        <f>'[1]ＡＢＣ (2)'!H399</f>
        <v/>
      </c>
      <c r="C398" s="15" t="str">
        <f>'[1]ＡＢＣ (2)'!I399</f>
        <v/>
      </c>
      <c r="E398" s="26" t="str">
        <f>'[1]ＡＢＣ (2)'!N399</f>
        <v/>
      </c>
      <c r="F398" s="11" t="str">
        <f>'[1]ＡＢＣ (2)'!O399</f>
        <v/>
      </c>
      <c r="H398" s="26" t="str">
        <f>'[1]ＡＢＣ (2)'!B399</f>
        <v/>
      </c>
      <c r="I398" s="11" t="str">
        <f>'[1]ＡＢＣ (2)'!C399</f>
        <v/>
      </c>
    </row>
    <row r="399" spans="1:9" ht="18" customHeight="1" x14ac:dyDescent="0.4">
      <c r="A399" s="1">
        <v>36</v>
      </c>
      <c r="B399" s="27" t="str">
        <f>'[1]ＡＢＣ (2)'!H400</f>
        <v/>
      </c>
      <c r="C399" s="15" t="str">
        <f>'[1]ＡＢＣ (2)'!I400</f>
        <v/>
      </c>
      <c r="E399" s="26" t="str">
        <f>'[1]ＡＢＣ (2)'!N400</f>
        <v/>
      </c>
      <c r="F399" s="11" t="str">
        <f>'[1]ＡＢＣ (2)'!O400</f>
        <v/>
      </c>
      <c r="H399" s="26" t="str">
        <f>'[1]ＡＢＣ (2)'!B400</f>
        <v/>
      </c>
      <c r="I399" s="11" t="str">
        <f>'[1]ＡＢＣ (2)'!C400</f>
        <v/>
      </c>
    </row>
    <row r="400" spans="1:9" ht="6.75" customHeight="1" x14ac:dyDescent="0.4">
      <c r="B400" s="21"/>
      <c r="C400" s="22"/>
      <c r="E400" s="17"/>
      <c r="F400" s="17"/>
      <c r="H400" s="17"/>
      <c r="I400" s="17"/>
    </row>
  </sheetData>
  <sheetProtection formatCells="0" formatColumns="0" formatRows="0" insertColumns="0" insertRows="0" insertHyperlinks="0" deleteColumns="0" deleteRows="0" sort="0" autoFilter="0" pivotTables="0"/>
  <phoneticPr fontId="2"/>
  <conditionalFormatting sqref="B5:I49 B55:I99 B105:I149 B155:I199 B205:I249 B255:I291 B305:I349 B355:I399 B296:I299 B292:D295 G292:I295">
    <cfRule type="expression" dxfId="3" priority="4">
      <formula>ISNUMBER(SEARCH("[",B5))</formula>
    </cfRule>
  </conditionalFormatting>
  <conditionalFormatting sqref="A1:XFD291 A296:XFD1048576 A292:D295 G292:XFD295">
    <cfRule type="containsText" dxfId="2" priority="3" operator="containsText" text="[">
      <formula>NOT(ISERROR(SEARCH("[",A1)))</formula>
    </cfRule>
  </conditionalFormatting>
  <conditionalFormatting sqref="E292:F295">
    <cfRule type="expression" dxfId="1" priority="2">
      <formula>ISNUMBER(SEARCH("[",E292))</formula>
    </cfRule>
  </conditionalFormatting>
  <conditionalFormatting sqref="E292:F295">
    <cfRule type="containsText" dxfId="0" priority="1" operator="containsText" text="[">
      <formula>NOT(ISERROR(SEARCH("[",E292)))</formula>
    </cfRule>
  </conditionalFormatting>
  <pageMargins left="0.25" right="0.25" top="0.75" bottom="0.75" header="0.3" footer="0.3"/>
  <pageSetup paperSize="9" scale="88" orientation="portrait" r:id="rId1"/>
  <headerFooter>
    <oddHeader>&amp;C                                          詳細献立（各学校の行事に応じて給食が無い日があります。）&amp;RＣ</oddHeader>
    <oddFooter>&amp;C&amp;P</oddFooter>
  </headerFooter>
  <rowBreaks count="7" manualBreakCount="7">
    <brk id="50" max="16383" man="1"/>
    <brk id="100" max="16383" man="1"/>
    <brk id="150" max="16383" man="1"/>
    <brk id="200" max="16383" man="1"/>
    <brk id="250" max="16383" man="1"/>
    <brk id="300" max="16383" man="1"/>
    <brk id="35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Ａ </vt:lpstr>
      <vt:lpstr>B </vt:lpstr>
      <vt:lpstr>Ｃ </vt:lpstr>
      <vt:lpstr>'Ａ '!Print_Area</vt:lpstr>
      <vt:lpstr>'B '!Print_Area</vt:lpstr>
      <vt:lpstr>'Ｃ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administrator2</dc:creator>
  <cp:lastModifiedBy>administrator2</cp:lastModifiedBy>
  <dcterms:created xsi:type="dcterms:W3CDTF">2025-11-25T06:08:00Z</dcterms:created>
  <dcterms:modified xsi:type="dcterms:W3CDTF">2025-11-25T06:09:51Z</dcterms:modified>
</cp:coreProperties>
</file>